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87"/>
  <workbookPr defaultThemeVersion="124226"/>
  <mc:AlternateContent xmlns:mc="http://schemas.openxmlformats.org/markup-compatibility/2006">
    <mc:Choice Requires="x15">
      <x15ac:absPath xmlns:x15ac="http://schemas.microsoft.com/office/spreadsheetml/2010/11/ac" url="C:\Users\yavuz.ceylan\Downloads\"/>
    </mc:Choice>
  </mc:AlternateContent>
  <xr:revisionPtr revIDLastSave="0" documentId="13_ncr:1_{32CBA712-7781-41AB-90FD-6A110F0AB68F}" xr6:coauthVersionLast="36" xr6:coauthVersionMax="36" xr10:uidLastSave="{00000000-0000-0000-0000-000000000000}"/>
  <bookViews>
    <workbookView xWindow="0" yWindow="780" windowWidth="19140" windowHeight="11835" activeTab="2" xr2:uid="{00000000-000D-0000-FFFF-FFFF00000000}"/>
  </bookViews>
  <sheets>
    <sheet name="AİL.YAR.BİL." sheetId="1" r:id="rId1"/>
    <sheet name="AİL.YAR.BİL.Ark.Say." sheetId="2" r:id="rId2"/>
    <sheet name="AİL.DUR.BİL." sheetId="3" r:id="rId3"/>
  </sheets>
  <calcPr calcId="191029"/>
</workbook>
</file>

<file path=xl/calcChain.xml><?xml version="1.0" encoding="utf-8"?>
<calcChain xmlns="http://schemas.openxmlformats.org/spreadsheetml/2006/main">
  <c r="AJ33" i="3" l="1"/>
  <c r="AH33" i="3"/>
  <c r="AE33" i="3"/>
  <c r="AB33" i="3"/>
  <c r="W33" i="3"/>
  <c r="T33" i="3"/>
  <c r="P33" i="3"/>
  <c r="O33" i="3"/>
  <c r="J33" i="3"/>
  <c r="F33" i="3"/>
  <c r="D33" i="3"/>
  <c r="A33" i="3"/>
  <c r="AJ32" i="3"/>
  <c r="AH32" i="3"/>
  <c r="AE32" i="3"/>
  <c r="AB32" i="3"/>
  <c r="W32" i="3"/>
  <c r="T32" i="3"/>
  <c r="P32" i="3"/>
  <c r="O32" i="3"/>
  <c r="J32" i="3"/>
  <c r="F32" i="3"/>
  <c r="D32" i="3"/>
  <c r="A32" i="3"/>
  <c r="AJ31" i="3"/>
  <c r="AH31" i="3"/>
  <c r="AE31" i="3"/>
  <c r="AB31" i="3"/>
  <c r="W31" i="3"/>
  <c r="T31" i="3"/>
  <c r="P31" i="3"/>
  <c r="O31" i="3"/>
  <c r="J31" i="3"/>
  <c r="F31" i="3"/>
  <c r="D31" i="3"/>
  <c r="A31" i="3"/>
  <c r="AJ30" i="3"/>
  <c r="AH30" i="3"/>
  <c r="AE30" i="3"/>
  <c r="AB30" i="3"/>
  <c r="W30" i="3"/>
  <c r="T30" i="3"/>
  <c r="P30" i="3"/>
  <c r="O30" i="3"/>
  <c r="J30" i="3"/>
  <c r="F30" i="3"/>
  <c r="D30" i="3"/>
  <c r="A30" i="3"/>
  <c r="AJ29" i="3"/>
  <c r="AH29" i="3"/>
  <c r="AE29" i="3"/>
  <c r="AB29" i="3"/>
  <c r="W29" i="3"/>
  <c r="T29" i="3"/>
  <c r="P29" i="3"/>
  <c r="O29" i="3"/>
  <c r="J29" i="3"/>
  <c r="F29" i="3"/>
  <c r="D29" i="3"/>
  <c r="A29" i="3"/>
  <c r="AJ28" i="3"/>
  <c r="AH28" i="3"/>
  <c r="AE28" i="3"/>
  <c r="AB28" i="3"/>
  <c r="W28" i="3"/>
  <c r="T28" i="3"/>
  <c r="P28" i="3"/>
  <c r="O28" i="3"/>
  <c r="J28" i="3"/>
  <c r="F28" i="3"/>
  <c r="D28" i="3"/>
  <c r="A28" i="3"/>
  <c r="AJ27" i="3"/>
  <c r="AH27" i="3"/>
  <c r="AE27" i="3"/>
  <c r="AB27" i="3"/>
  <c r="W27" i="3"/>
  <c r="T27" i="3"/>
  <c r="P27" i="3"/>
  <c r="O27" i="3"/>
  <c r="J27" i="3"/>
  <c r="F27" i="3"/>
  <c r="D27" i="3"/>
  <c r="A27" i="3"/>
  <c r="AJ26" i="3"/>
  <c r="AH26" i="3"/>
  <c r="AE26" i="3"/>
  <c r="AB26" i="3"/>
  <c r="W26" i="3"/>
  <c r="T26" i="3"/>
  <c r="P26" i="3"/>
  <c r="O26" i="3"/>
  <c r="J26" i="3"/>
  <c r="F26" i="3"/>
  <c r="D26" i="3"/>
  <c r="A26" i="3"/>
  <c r="A14" i="3" l="1"/>
  <c r="AE7" i="3" l="1"/>
  <c r="S7" i="3"/>
  <c r="H7" i="3"/>
  <c r="L17" i="3"/>
  <c r="H17" i="3"/>
  <c r="Z14" i="3"/>
  <c r="H5" i="3" l="1"/>
  <c r="R40" i="3"/>
  <c r="C46" i="1"/>
  <c r="R42" i="3" l="1"/>
  <c r="V37" i="1"/>
  <c r="A17" i="3"/>
  <c r="H3" i="3"/>
  <c r="AI3" i="3"/>
</calcChain>
</file>

<file path=xl/sharedStrings.xml><?xml version="1.0" encoding="utf-8"?>
<sst xmlns="http://schemas.openxmlformats.org/spreadsheetml/2006/main" count="182" uniqueCount="96">
  <si>
    <t>AİLE YARDIMI BİLDİRİMİ</t>
  </si>
  <si>
    <t>Bildirimi Verenin</t>
  </si>
  <si>
    <t>T.C./ Vergi Kimlik No</t>
  </si>
  <si>
    <t>:</t>
  </si>
  <si>
    <t xml:space="preserve">Dairesi </t>
  </si>
  <si>
    <t>Görevi</t>
  </si>
  <si>
    <t>Ödemeyi Yapacak</t>
  </si>
  <si>
    <t>Adı Soyadı</t>
  </si>
  <si>
    <t>Muhasebe Biriminin Adı</t>
  </si>
  <si>
    <t>İçişleri Bakanlığı Merkez Saymanlığı</t>
  </si>
  <si>
    <t>Medeni Hali</t>
  </si>
  <si>
    <t>Bekar</t>
  </si>
  <si>
    <t>Evli</t>
  </si>
  <si>
    <t>Diğer</t>
  </si>
  <si>
    <t>İlgili Olduğu Ay ve Yıl</t>
  </si>
  <si>
    <t>AİLE YARDIMI İÇİN EŞİN</t>
  </si>
  <si>
    <t>Evlenme Tarihi</t>
  </si>
  <si>
    <t>Aile Cüzdanı Seri No</t>
  </si>
  <si>
    <t>İş Durumu</t>
  </si>
  <si>
    <t>Açıklama</t>
  </si>
  <si>
    <t>Çalışıyor</t>
  </si>
  <si>
    <t>Çalışmıyor</t>
  </si>
  <si>
    <t>Emekli</t>
  </si>
  <si>
    <t>Yardım Alınacak Öz, Üvey veya Evlat Edinilmiş Çocukların</t>
  </si>
  <si>
    <t>TC. Kimlik No</t>
  </si>
  <si>
    <t>Doğum Tarihi  (Varsa ay ve günü de yazılacaktır.)</t>
  </si>
  <si>
    <t>Cinsiyeti</t>
  </si>
  <si>
    <t>Babasının Adı</t>
  </si>
  <si>
    <t>Anasının Adı</t>
  </si>
  <si>
    <t>Öz, Üvey veya Evlat Edinilmişmi Olduğu</t>
  </si>
  <si>
    <t>Yüksek Öğrenime Devam Ediyorsa</t>
  </si>
  <si>
    <t>Daire ve Kurumlarca Öğrenim Giderleri Üstlenilmiş veya Kendilerine Burs Verilmekte midir?</t>
  </si>
  <si>
    <t>Hangi Tarihte Kaydedildiği</t>
  </si>
  <si>
    <t>Okulun Adı</t>
  </si>
  <si>
    <t>Sınıfı</t>
  </si>
  <si>
    <t>Arka sayfada yazılı hususları da gözönüne almak suretiyle düzenlediğim aile yardımına ait bildirimdir.</t>
  </si>
  <si>
    <t>Düzenleyenin İmzası</t>
  </si>
  <si>
    <t>Daire Amiri</t>
  </si>
  <si>
    <t xml:space="preserve">Adı-Soyadı    </t>
  </si>
  <si>
    <t xml:space="preserve">Unvanı-İmzası         </t>
  </si>
  <si>
    <t>M.Y.H.B.Y. Örnek No: 14</t>
  </si>
  <si>
    <t>(M.Y.H.B.Y. Örnek No:  14' ün arka sayfası)</t>
  </si>
  <si>
    <t>1-</t>
  </si>
  <si>
    <t xml:space="preserve">Bu bildirim personelin ilk işe girişinde verilir. Personelin aile yardımından yararlanan eş veya çocuk durumunda bir </t>
  </si>
  <si>
    <t>değişiklik meydana gelmesi halinde veya yer değiştirme suretiyle atama halinde yeniden bildirim verilir.</t>
  </si>
  <si>
    <t>2-</t>
  </si>
  <si>
    <t>Evlat edinilmiş çocuklara ait ilamın verildiği mahkemenin adı ile tarih ve sayısı gösterilir.</t>
  </si>
  <si>
    <t>3-</t>
  </si>
  <si>
    <t>Üvey çocuklar için nafaka alınıp alınmadığı gösterilir.</t>
  </si>
  <si>
    <t>4-</t>
  </si>
  <si>
    <t>Aile yardımından yararlanacak çocuklardan çalışamayacak derecede malül olmaları nedeniyle sürekli olarak yardımdan</t>
  </si>
  <si>
    <t>yararlanacaklara ait olanların bu durumunu gösteren resmi sağlık kurumu raporu bu bildirime eklenir.</t>
  </si>
  <si>
    <t>5-</t>
  </si>
  <si>
    <t>Boşanma veya ayrılma halinde çocuklara ait aile yardımından yararlanacak olan eşin buna ilişkin mahkeme kararının onaylı örneği</t>
  </si>
  <si>
    <t>bildirime eklenir.</t>
  </si>
  <si>
    <t>İçişleri Bakanlığı Teftiş Kurulu Başkanlığı</t>
  </si>
  <si>
    <t>AİLE DURUMU BİLDİRİMİ</t>
  </si>
  <si>
    <t xml:space="preserve">          </t>
  </si>
  <si>
    <t>EK: 1</t>
  </si>
  <si>
    <t>T.C.Kimlik No:</t>
  </si>
  <si>
    <t>Sosyal Güvenlik No/ Sicil No/ Kurum Sicil No</t>
  </si>
  <si>
    <t>ASGARİ GEÇİM İNDİRİMİ İÇİN EŞİN</t>
  </si>
  <si>
    <t>Gelirine / Gelirlerine İlişkin Açıklama</t>
  </si>
  <si>
    <t>Geliri Olan</t>
  </si>
  <si>
    <t>Geliri Olmayan</t>
  </si>
  <si>
    <t>TC.Kimlik No</t>
  </si>
  <si>
    <t>ASGARİ GEÇİM İNDİRİMİ İÇİN MÜKELLEFLE OTURAN VEYA MÜKELLEF TARAFINDAN BAKILAN ÇOCUKLARIN DURUMU</t>
  </si>
  <si>
    <t>Anasının           Adı</t>
  </si>
  <si>
    <t>Öz, Üvey, Evlat Edinilmiş, Nafakası Sağlanılan Çocuk, Ana Babasını Kaybetmiş Torun</t>
  </si>
  <si>
    <t>Öğrenime Devam Ediyorsa</t>
  </si>
  <si>
    <t>Kayıt Tarihi</t>
  </si>
  <si>
    <t>Alt satırdaki hususları da gözönüne almak suretiyle düzenlediğim asgari geçim indirimine ait bildirimdir.</t>
  </si>
  <si>
    <t>Düzenleyenin</t>
  </si>
  <si>
    <t>İmzası</t>
  </si>
  <si>
    <t>Tarih</t>
  </si>
  <si>
    <t>Bu bİldirim, işverenlerce yukarıdaki muhteviyatına uygun olarak çoğaltılıp kullanılabilecektir.</t>
  </si>
  <si>
    <t>Bildirim, ilk işe girişte verilir. Çalışanın asgari geçim indiriminden yararlanan eş veya çocuk durumunda bir değişiklik meydana gelmesi halinde bildirim yeniden verilir.</t>
  </si>
  <si>
    <t xml:space="preserve">Nafakasını sağladıkları çocuklara ait asgari geçim indiriminden yararlanacak olan eş tarafından, mahkeme ilamının onaylı bir örneği bildirime eklenir. </t>
  </si>
  <si>
    <t>Çocuklar, sosyal güvenlik yönünden tabi oldukları eşin bildirimine dahil edilir.</t>
  </si>
  <si>
    <t>İndirimin uygulamasında “çocuk” tabiri, mükellefle birlikte oturan veya mükellef tarafından bakılan (nafaka verilenler, evlat edinilenler ile ana veya babasını kaybetmiş torunlardan mükellefle birlikte oturanlar dâhil) 18 yaşını veya tahsilde olup 25 yaşını doldurmamış çocukları, “eş” tabiri ise, aralarında yasal evlilik bağı bulunan kişileri ifade eder.</t>
  </si>
  <si>
    <t>6-</t>
  </si>
  <si>
    <t>Sadece ücret geliri elde eden eş, “çalışmayan ve herhangi bir geliri olmayan eş” kapsamında değerlendirilmeyecektir. Bunlar dışındakiler ise çalışmayan ve herhangi bir geliri olmayan eş kapsamında değerlendirilecek olup, münhasıran emekli maaşı alanlar da çalışmayan ve herhangi bir geliri olmayan eş olarak kabul edilecektir.</t>
  </si>
  <si>
    <r>
      <t xml:space="preserve">Çalışmıyor             </t>
    </r>
    <r>
      <rPr>
        <sz val="9"/>
        <rFont val="Calibri"/>
        <family val="2"/>
        <charset val="162"/>
        <scheme val="minor"/>
      </rPr>
      <t>(İdarece Sorgusu Yapılacaktır)</t>
    </r>
  </si>
  <si>
    <t>Doğum Tarihi
(Ay ve günü de yazılacaktır.)</t>
  </si>
  <si>
    <t>-</t>
  </si>
  <si>
    <t>Adı</t>
  </si>
  <si>
    <t>Soyadı</t>
  </si>
  <si>
    <t>X</t>
  </si>
  <si>
    <t>Eş T.C.K.N.:</t>
  </si>
  <si>
    <t>Sosyal Güvenlik Nu.:</t>
  </si>
  <si>
    <t>Sicil Nu.:</t>
  </si>
  <si>
    <t>Eş Doğum Tarihi:</t>
  </si>
  <si>
    <t>Mülkiye Başmüfettişi</t>
  </si>
  <si>
    <t>AGİ</t>
  </si>
  <si>
    <t>+</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</si>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</sst>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mm/yyyy"/>
  </numFmts>
  <fonts count="13" x14ac:knownFonts="1">
    <font>
      <sz val="10"/>
      <name val="Arial"/>
      <charset val="162"/>
    </font>
    <font>
      <b/>
      <sz val="12"/>
      <name val="Calibri"/>
      <family val="2"/>
      <charset val="162"/>
      <scheme val="minor"/>
    </font>
    <font>
      <sz val="10"/>
      <name val="Calibri"/>
      <family val="2"/>
      <charset val="162"/>
      <scheme val="minor"/>
    </font>
    <font>
      <b/>
      <sz val="16"/>
      <name val="Calibri"/>
      <family val="2"/>
      <charset val="162"/>
      <scheme val="minor"/>
    </font>
    <font>
      <b/>
      <sz val="14"/>
      <name val="Calibri"/>
      <family val="2"/>
      <charset val="162"/>
      <scheme val="minor"/>
    </font>
    <font>
      <sz val="12"/>
      <name val="Calibri"/>
      <family val="2"/>
      <charset val="162"/>
      <scheme val="minor"/>
    </font>
    <font>
      <b/>
      <sz val="11"/>
      <name val="Calibri"/>
      <family val="2"/>
      <charset val="162"/>
      <scheme val="minor"/>
    </font>
    <font>
      <sz val="9"/>
      <name val="Calibri"/>
      <family val="2"/>
      <charset val="162"/>
      <scheme val="minor"/>
    </font>
    <font>
      <sz val="11"/>
      <name val="Calibri"/>
      <family val="2"/>
      <charset val="162"/>
      <scheme val="minor"/>
    </font>
    <font>
      <b/>
      <i/>
      <sz val="10"/>
      <name val="Calibri"/>
      <family val="2"/>
      <charset val="162"/>
      <scheme val="minor"/>
    </font>
    <font>
      <i/>
      <sz val="10"/>
      <name val="Calibri"/>
      <family val="2"/>
      <charset val="162"/>
      <scheme val="minor"/>
    </font>
    <font>
      <sz val="16"/>
      <name val="Calibri"/>
      <family val="2"/>
      <charset val="162"/>
      <scheme val="minor"/>
    </font>
    <font>
      <sz val="14"/>
      <name val="Calibri"/>
      <family val="2"/>
      <charset val="162"/>
      <scheme val="minor"/>
    </font>
  </fonts>
  <fills count="4">
    <fill>
      <patternFill patternType="none"/>
    </fill>
    <fill>
      <patternFill patternType="gray125"/>
    </fill>
    <fill>
      <patternFill patternType="solid">
        <fgColor theme="4" tint="0.79998168889431442"/>
        <bgColor indexed="64"/>
      </patternFill>
    </fill>
    <fill>
      <patternFill patternType="solid">
        <fgColor theme="5" tint="0.79998168889431442"/>
        <bgColor indexed="64"/>
      </patternFill>
    </fill>
  </fills>
  <borders count="50">
    <border>
      <left/>
      <right/>
      <top/>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s>
  <cellStyleXfs count="1">
    <xf numFmtId="0" fontId="0" fillId="0" borderId="0"/>
  </cellStyleXfs>
  <cellXfs count="345">
    <xf numFmtId="0" fontId="0" fillId="0" borderId="0" xfId="0"/>
    <xf numFmtId="0" fontId="2" fillId="0" borderId="0" xfId="0" applyFont="1"/>
    <xf numFmtId="0" fontId="7" fillId="0" borderId="0" xfId="0" applyFont="1"/>
    <xf numFmtId="0" fontId="1" fillId="0" borderId="0" xfId="0" applyFont="1" applyAlignment="1">
      <alignment horizontal="center"/>
    </xf>
    <xf numFmtId="0" fontId="2" fillId="0" borderId="0" xfId="0" applyFont="1" applyAlignment="1">
      <alignment horizontal="left"/>
    </xf>
    <xf numFmtId="0" fontId="2" fillId="0" borderId="0" xfId="0" applyFont="1" applyAlignment="1" applyProtection="1">
      <alignment vertical="center"/>
      <protection locked="0"/>
    </xf>
    <xf numFmtId="0" fontId="1" fillId="0" borderId="37" xfId="0" applyFont="1" applyBorder="1" applyAlignment="1" applyProtection="1">
      <alignment horizontal="center" vertical="center"/>
      <protection locked="0"/>
    </xf>
    <xf numFmtId="0" fontId="6" fillId="0" borderId="37" xfId="0" applyFont="1" applyBorder="1" applyAlignment="1" applyProtection="1">
      <alignment vertical="center"/>
      <protection locked="0"/>
    </xf>
    <xf numFmtId="0" fontId="5" fillId="0" borderId="29" xfId="0" applyFont="1" applyBorder="1" applyAlignment="1" applyProtection="1">
      <alignment vertical="center"/>
      <protection locked="0"/>
    </xf>
    <xf numFmtId="0" fontId="5" fillId="0" borderId="30" xfId="0" applyFont="1" applyBorder="1" applyAlignment="1" applyProtection="1">
      <alignment vertical="center"/>
      <protection locked="0"/>
    </xf>
    <xf numFmtId="0" fontId="1" fillId="0" borderId="24" xfId="0" applyFont="1" applyBorder="1" applyAlignment="1" applyProtection="1">
      <alignment horizontal="center" vertical="center"/>
      <protection locked="0"/>
    </xf>
    <xf numFmtId="0" fontId="2" fillId="0" borderId="32" xfId="0" applyFont="1" applyBorder="1" applyAlignment="1" applyProtection="1">
      <alignment horizontal="center" vertical="center"/>
      <protection locked="0"/>
    </xf>
    <xf numFmtId="0" fontId="2" fillId="0" borderId="48" xfId="0" applyFont="1" applyBorder="1" applyAlignment="1" applyProtection="1">
      <alignment horizontal="center" vertical="center"/>
      <protection locked="0"/>
    </xf>
    <xf numFmtId="0" fontId="2" fillId="0" borderId="2" xfId="0" applyFont="1" applyBorder="1" applyAlignment="1" applyProtection="1">
      <alignment vertical="center"/>
      <protection locked="0"/>
    </xf>
    <xf numFmtId="0" fontId="2" fillId="0" borderId="3" xfId="0" applyFont="1" applyBorder="1" applyAlignment="1" applyProtection="1">
      <alignment vertical="center"/>
      <protection locked="0"/>
    </xf>
    <xf numFmtId="0" fontId="2" fillId="0" borderId="4" xfId="0" applyFont="1" applyBorder="1" applyAlignment="1" applyProtection="1">
      <alignment vertical="center"/>
      <protection locked="0"/>
    </xf>
    <xf numFmtId="0" fontId="5" fillId="0" borderId="11" xfId="0" applyFont="1" applyBorder="1" applyAlignment="1" applyProtection="1">
      <alignment vertical="center"/>
      <protection locked="0"/>
    </xf>
    <xf numFmtId="0" fontId="5" fillId="0" borderId="0" xfId="0" applyFont="1" applyBorder="1" applyAlignment="1" applyProtection="1">
      <alignment vertical="center"/>
      <protection locked="0"/>
    </xf>
    <xf numFmtId="0" fontId="2" fillId="0" borderId="0" xfId="0" applyFont="1" applyBorder="1" applyAlignment="1" applyProtection="1">
      <alignment vertical="center"/>
      <protection locked="0"/>
    </xf>
    <xf numFmtId="0" fontId="2" fillId="0" borderId="12" xfId="0" applyFont="1" applyBorder="1" applyAlignment="1" applyProtection="1">
      <alignment vertical="center"/>
      <protection locked="0"/>
    </xf>
    <xf numFmtId="0" fontId="5" fillId="0" borderId="0" xfId="0" applyFont="1" applyBorder="1" applyAlignment="1" applyProtection="1">
      <alignment horizontal="left" vertical="center"/>
      <protection locked="0"/>
    </xf>
    <xf numFmtId="0" fontId="2" fillId="0" borderId="0" xfId="0" applyFont="1" applyBorder="1" applyAlignment="1" applyProtection="1">
      <alignment horizontal="left" vertical="center"/>
      <protection locked="0"/>
    </xf>
    <xf numFmtId="0" fontId="5" fillId="0" borderId="16" xfId="0" applyFont="1" applyBorder="1" applyAlignment="1" applyProtection="1">
      <alignment vertical="center"/>
      <protection locked="0"/>
    </xf>
    <xf numFmtId="0" fontId="5" fillId="0" borderId="1" xfId="0" applyFont="1" applyBorder="1" applyAlignment="1" applyProtection="1">
      <alignment vertical="center"/>
      <protection locked="0"/>
    </xf>
    <xf numFmtId="0" fontId="5" fillId="0" borderId="1" xfId="0" applyFont="1" applyBorder="1" applyAlignment="1" applyProtection="1">
      <alignment horizontal="left" vertical="center"/>
      <protection locked="0"/>
    </xf>
    <xf numFmtId="0" fontId="2" fillId="0" borderId="1" xfId="0" applyFont="1" applyBorder="1" applyAlignment="1" applyProtection="1">
      <alignment horizontal="left" vertical="center"/>
      <protection locked="0"/>
    </xf>
    <xf numFmtId="0" fontId="2" fillId="0" borderId="1" xfId="0" applyFont="1" applyBorder="1" applyAlignment="1" applyProtection="1">
      <alignment vertical="center"/>
      <protection locked="0"/>
    </xf>
    <xf numFmtId="0" fontId="2" fillId="0" borderId="17" xfId="0" applyFont="1" applyBorder="1" applyAlignment="1" applyProtection="1">
      <alignment vertical="center"/>
      <protection locked="0"/>
    </xf>
    <xf numFmtId="0" fontId="2" fillId="0" borderId="0" xfId="0" applyFont="1" applyAlignment="1" applyProtection="1">
      <alignment horizontal="center" vertical="center"/>
      <protection locked="0"/>
    </xf>
    <xf numFmtId="0" fontId="2" fillId="0" borderId="0" xfId="0" applyFont="1" applyAlignment="1" applyProtection="1">
      <alignment vertical="center" wrapText="1"/>
      <protection locked="0"/>
    </xf>
    <xf numFmtId="0" fontId="2" fillId="0" borderId="5" xfId="0" applyFont="1" applyBorder="1" applyAlignment="1" applyProtection="1">
      <alignment vertical="center"/>
      <protection locked="0"/>
    </xf>
    <xf numFmtId="0" fontId="2" fillId="0" borderId="6" xfId="0" applyFont="1" applyBorder="1" applyAlignment="1" applyProtection="1">
      <alignment vertical="center"/>
      <protection locked="0"/>
    </xf>
    <xf numFmtId="0" fontId="2" fillId="0" borderId="8" xfId="0" applyFont="1" applyBorder="1" applyAlignment="1" applyProtection="1">
      <alignment vertical="center"/>
      <protection locked="0"/>
    </xf>
    <xf numFmtId="0" fontId="2" fillId="0" borderId="9" xfId="0" applyFont="1" applyBorder="1" applyAlignment="1" applyProtection="1">
      <alignment vertical="center"/>
      <protection locked="0"/>
    </xf>
    <xf numFmtId="0" fontId="2" fillId="0" borderId="13" xfId="0" applyFont="1" applyBorder="1" applyAlignment="1" applyProtection="1">
      <alignment vertical="center"/>
      <protection locked="0"/>
    </xf>
    <xf numFmtId="0" fontId="2" fillId="0" borderId="14" xfId="0" applyFont="1" applyBorder="1" applyAlignment="1" applyProtection="1">
      <alignment vertical="center"/>
      <protection locked="0"/>
    </xf>
    <xf numFmtId="0" fontId="2" fillId="0" borderId="15" xfId="0" applyFont="1" applyBorder="1" applyAlignment="1" applyProtection="1">
      <alignment vertical="center"/>
      <protection locked="0"/>
    </xf>
    <xf numFmtId="0" fontId="2" fillId="0" borderId="16" xfId="0" applyFont="1" applyBorder="1" applyAlignment="1" applyProtection="1">
      <alignment vertical="center"/>
      <protection locked="0"/>
    </xf>
    <xf numFmtId="0" fontId="2" fillId="0" borderId="6" xfId="0" applyNumberFormat="1" applyFont="1" applyBorder="1" applyAlignment="1" applyProtection="1">
      <alignment vertical="center"/>
      <protection locked="0"/>
    </xf>
    <xf numFmtId="0" fontId="2" fillId="0" borderId="6" xfId="0" applyNumberFormat="1" applyFont="1" applyBorder="1" applyAlignment="1" applyProtection="1">
      <alignment horizontal="right" vertical="center"/>
      <protection locked="0"/>
    </xf>
    <xf numFmtId="0" fontId="2" fillId="0" borderId="18" xfId="0" applyFont="1" applyBorder="1" applyAlignment="1" applyProtection="1">
      <alignment vertical="center"/>
      <protection locked="0"/>
    </xf>
    <xf numFmtId="0" fontId="2" fillId="0" borderId="19" xfId="0" applyFont="1" applyBorder="1" applyAlignment="1" applyProtection="1">
      <alignment vertical="center"/>
      <protection locked="0"/>
    </xf>
    <xf numFmtId="0" fontId="2" fillId="0" borderId="20" xfId="0" applyFont="1" applyBorder="1" applyAlignment="1" applyProtection="1">
      <alignment vertical="center"/>
      <protection locked="0"/>
    </xf>
    <xf numFmtId="0" fontId="2" fillId="0" borderId="11" xfId="0" applyFont="1" applyBorder="1" applyAlignment="1" applyProtection="1">
      <alignment vertical="center"/>
      <protection locked="0"/>
    </xf>
    <xf numFmtId="0" fontId="2" fillId="0" borderId="0" xfId="0" applyFont="1" applyFill="1" applyBorder="1" applyAlignment="1" applyProtection="1">
      <alignment vertical="center"/>
      <protection locked="0"/>
    </xf>
    <xf numFmtId="0" fontId="2" fillId="0" borderId="0" xfId="0" applyFont="1" applyBorder="1" applyAlignment="1" applyProtection="1">
      <alignment horizontal="right" vertical="center"/>
      <protection locked="0"/>
    </xf>
    <xf numFmtId="0" fontId="2" fillId="0" borderId="2" xfId="0" applyFont="1" applyBorder="1" applyAlignment="1" applyProtection="1">
      <alignment horizontal="center" vertical="center"/>
      <protection locked="0"/>
    </xf>
    <xf numFmtId="0" fontId="2" fillId="0" borderId="16" xfId="0" applyFont="1" applyBorder="1" applyAlignment="1" applyProtection="1">
      <alignment horizontal="center" vertical="center"/>
      <protection locked="0"/>
    </xf>
    <xf numFmtId="0" fontId="2" fillId="0" borderId="0" xfId="0" applyFont="1" applyBorder="1" applyAlignment="1" applyProtection="1">
      <alignment horizontal="center" vertical="center"/>
      <protection locked="0"/>
    </xf>
    <xf numFmtId="0" fontId="2" fillId="0" borderId="11" xfId="0" applyFont="1" applyBorder="1" applyAlignment="1" applyProtection="1">
      <alignment horizontal="center" vertical="center"/>
      <protection locked="0"/>
    </xf>
    <xf numFmtId="0" fontId="9" fillId="2" borderId="10" xfId="0" applyFont="1" applyFill="1" applyBorder="1" applyAlignment="1" applyProtection="1">
      <alignment horizontal="center" vertical="center"/>
      <protection locked="0"/>
    </xf>
    <xf numFmtId="0" fontId="9" fillId="2" borderId="28" xfId="0" applyFont="1" applyFill="1" applyBorder="1" applyAlignment="1" applyProtection="1">
      <alignment horizontal="center" vertical="center"/>
      <protection locked="0"/>
    </xf>
    <xf numFmtId="0" fontId="9" fillId="2" borderId="31" xfId="0" applyFont="1" applyFill="1" applyBorder="1" applyAlignment="1" applyProtection="1">
      <alignment horizontal="center" vertical="center"/>
      <protection locked="0"/>
    </xf>
    <xf numFmtId="0" fontId="9" fillId="2" borderId="32" xfId="0" applyFont="1" applyFill="1" applyBorder="1" applyAlignment="1" applyProtection="1">
      <alignment horizontal="center" vertical="center"/>
      <protection locked="0"/>
    </xf>
    <xf numFmtId="0" fontId="9" fillId="2" borderId="15" xfId="0" applyFont="1" applyFill="1" applyBorder="1" applyAlignment="1" applyProtection="1">
      <alignment horizontal="center" vertical="center"/>
      <protection locked="0"/>
    </xf>
    <xf numFmtId="0" fontId="9" fillId="2" borderId="36" xfId="0" applyFont="1" applyFill="1" applyBorder="1" applyAlignment="1" applyProtection="1">
      <alignment horizontal="center" vertical="center"/>
      <protection locked="0"/>
    </xf>
    <xf numFmtId="0" fontId="2" fillId="0" borderId="12" xfId="0" applyFont="1" applyBorder="1" applyAlignment="1" applyProtection="1">
      <alignment horizontal="center" vertical="center"/>
      <protection locked="0"/>
    </xf>
    <xf numFmtId="0" fontId="9" fillId="2" borderId="21" xfId="0" applyFont="1" applyFill="1" applyBorder="1" applyAlignment="1" applyProtection="1">
      <alignment vertical="center"/>
      <protection locked="0"/>
    </xf>
    <xf numFmtId="0" fontId="9" fillId="2" borderId="21" xfId="0" applyFont="1" applyFill="1" applyBorder="1" applyAlignment="1" applyProtection="1">
      <alignment horizontal="center" vertical="center"/>
      <protection locked="0"/>
    </xf>
    <xf numFmtId="0" fontId="9" fillId="3" borderId="10" xfId="0" applyFont="1" applyFill="1" applyBorder="1" applyAlignment="1" applyProtection="1">
      <alignment horizontal="center" vertical="center"/>
    </xf>
    <xf numFmtId="0" fontId="9" fillId="3" borderId="10" xfId="0" applyFont="1" applyFill="1" applyBorder="1" applyAlignment="1" applyProtection="1">
      <alignment horizontal="center" vertical="center"/>
    </xf>
    <xf numFmtId="0" fontId="9" fillId="3" borderId="10" xfId="0" applyFont="1" applyFill="1" applyBorder="1" applyAlignment="1" applyProtection="1">
      <alignment horizontal="center" vertical="center"/>
      <protection locked="0"/>
    </xf>
    <xf numFmtId="0" fontId="2" fillId="0" borderId="11" xfId="0" applyFont="1" applyBorder="1" applyAlignment="1" applyProtection="1">
      <alignment vertical="center"/>
      <protection locked="0"/>
    </xf>
    <xf numFmtId="0" fontId="9" fillId="2" borderId="32" xfId="0" applyFont="1" applyFill="1" applyBorder="1" applyAlignment="1" applyProtection="1">
      <alignment horizontal="left" vertical="center"/>
      <protection locked="0"/>
    </xf>
    <xf numFmtId="0" fontId="9" fillId="2" borderId="29" xfId="0" applyFont="1" applyFill="1" applyBorder="1" applyAlignment="1" applyProtection="1">
      <alignment horizontal="left" vertical="center"/>
      <protection locked="0"/>
    </xf>
    <xf numFmtId="0" fontId="9" fillId="2" borderId="30" xfId="0" applyFont="1" applyFill="1" applyBorder="1" applyAlignment="1" applyProtection="1">
      <alignment horizontal="left" vertical="center"/>
      <protection locked="0"/>
    </xf>
    <xf numFmtId="0" fontId="9" fillId="2" borderId="31" xfId="0" applyFont="1" applyFill="1" applyBorder="1" applyAlignment="1" applyProtection="1">
      <alignment horizontal="left" vertical="center"/>
      <protection locked="0"/>
    </xf>
    <xf numFmtId="0" fontId="9" fillId="2" borderId="30" xfId="0" applyFont="1" applyFill="1" applyBorder="1" applyAlignment="1" applyProtection="1">
      <alignment horizontal="center" vertical="center"/>
      <protection locked="0"/>
    </xf>
    <xf numFmtId="0" fontId="9" fillId="2" borderId="31" xfId="0" applyFont="1" applyFill="1" applyBorder="1" applyAlignment="1" applyProtection="1">
      <alignment horizontal="center" vertical="center"/>
      <protection locked="0"/>
    </xf>
    <xf numFmtId="14" fontId="9" fillId="0" borderId="0" xfId="0" applyNumberFormat="1" applyFont="1" applyBorder="1" applyAlignment="1" applyProtection="1">
      <alignment horizontal="center" vertical="center"/>
    </xf>
    <xf numFmtId="0" fontId="2" fillId="0" borderId="0" xfId="0" applyFont="1" applyBorder="1" applyAlignment="1" applyProtection="1">
      <alignment horizontal="center" vertical="center"/>
      <protection locked="0"/>
    </xf>
    <xf numFmtId="0" fontId="9" fillId="2" borderId="29" xfId="0" applyFont="1" applyFill="1" applyBorder="1" applyAlignment="1" applyProtection="1">
      <alignment horizontal="center" vertical="center"/>
      <protection locked="0"/>
    </xf>
    <xf numFmtId="14" fontId="9" fillId="2" borderId="29" xfId="0" applyNumberFormat="1" applyFont="1" applyFill="1" applyBorder="1" applyAlignment="1" applyProtection="1">
      <alignment horizontal="center" vertical="center"/>
      <protection locked="0"/>
    </xf>
    <xf numFmtId="0" fontId="9" fillId="2" borderId="48" xfId="0" applyFont="1" applyFill="1" applyBorder="1" applyAlignment="1" applyProtection="1">
      <alignment horizontal="left" vertical="center"/>
      <protection locked="0"/>
    </xf>
    <xf numFmtId="0" fontId="2" fillId="0" borderId="3" xfId="0" applyFont="1" applyBorder="1" applyAlignment="1" applyProtection="1">
      <alignment horizontal="left" vertical="center"/>
      <protection locked="0"/>
    </xf>
    <xf numFmtId="0" fontId="9" fillId="2" borderId="33" xfId="0" applyFont="1" applyFill="1" applyBorder="1" applyAlignment="1" applyProtection="1">
      <alignment horizontal="center" vertical="center"/>
      <protection locked="0"/>
    </xf>
    <xf numFmtId="0" fontId="9" fillId="2" borderId="35" xfId="0" applyFont="1" applyFill="1" applyBorder="1" applyAlignment="1" applyProtection="1">
      <alignment horizontal="center" vertical="center"/>
      <protection locked="0"/>
    </xf>
    <xf numFmtId="14" fontId="9" fillId="2" borderId="33" xfId="0" applyNumberFormat="1" applyFont="1" applyFill="1" applyBorder="1" applyAlignment="1" applyProtection="1">
      <alignment horizontal="center" vertical="center"/>
      <protection locked="0"/>
    </xf>
    <xf numFmtId="0" fontId="9" fillId="2" borderId="34" xfId="0" applyFont="1" applyFill="1" applyBorder="1" applyAlignment="1" applyProtection="1">
      <alignment horizontal="center" vertical="center"/>
      <protection locked="0"/>
    </xf>
    <xf numFmtId="0" fontId="9" fillId="2" borderId="33" xfId="0" applyFont="1" applyFill="1" applyBorder="1" applyAlignment="1" applyProtection="1">
      <alignment horizontal="left" vertical="center"/>
      <protection locked="0"/>
    </xf>
    <xf numFmtId="0" fontId="9" fillId="2" borderId="34" xfId="0" applyFont="1" applyFill="1" applyBorder="1" applyAlignment="1" applyProtection="1">
      <alignment horizontal="left" vertical="center"/>
      <protection locked="0"/>
    </xf>
    <xf numFmtId="0" fontId="9" fillId="2" borderId="35" xfId="0" applyFont="1" applyFill="1" applyBorder="1" applyAlignment="1" applyProtection="1">
      <alignment horizontal="left" vertical="center"/>
      <protection locked="0"/>
    </xf>
    <xf numFmtId="0" fontId="9" fillId="0" borderId="0" xfId="0" applyFont="1" applyBorder="1" applyAlignment="1" applyProtection="1">
      <alignment horizontal="center" vertical="center"/>
    </xf>
    <xf numFmtId="0" fontId="9" fillId="2" borderId="28" xfId="0" applyFont="1" applyFill="1" applyBorder="1" applyAlignment="1" applyProtection="1">
      <alignment horizontal="left" vertical="center"/>
      <protection locked="0"/>
    </xf>
    <xf numFmtId="0" fontId="2" fillId="0" borderId="2" xfId="0" applyFont="1" applyBorder="1" applyAlignment="1" applyProtection="1">
      <alignment horizontal="center" vertical="center" wrapText="1"/>
      <protection locked="0"/>
    </xf>
    <xf numFmtId="0" fontId="2" fillId="0" borderId="3" xfId="0" applyFont="1" applyBorder="1" applyAlignment="1" applyProtection="1">
      <alignment horizontal="center" vertical="center" wrapText="1"/>
      <protection locked="0"/>
    </xf>
    <xf numFmtId="0" fontId="2" fillId="0" borderId="4" xfId="0" applyFont="1" applyBorder="1" applyAlignment="1" applyProtection="1">
      <alignment horizontal="center" vertical="center" wrapText="1"/>
      <protection locked="0"/>
    </xf>
    <xf numFmtId="0" fontId="2" fillId="0" borderId="11" xfId="0" applyFont="1" applyBorder="1" applyAlignment="1" applyProtection="1">
      <alignment horizontal="center" vertical="center" wrapText="1"/>
      <protection locked="0"/>
    </xf>
    <xf numFmtId="0" fontId="2" fillId="0" borderId="0" xfId="0" applyFont="1" applyBorder="1" applyAlignment="1" applyProtection="1">
      <alignment horizontal="center" vertical="center" wrapText="1"/>
      <protection locked="0"/>
    </xf>
    <xf numFmtId="0" fontId="2" fillId="0" borderId="12" xfId="0" applyFont="1" applyBorder="1" applyAlignment="1" applyProtection="1">
      <alignment horizontal="center" vertical="center" wrapText="1"/>
      <protection locked="0"/>
    </xf>
    <xf numFmtId="0" fontId="2" fillId="0" borderId="16" xfId="0" applyFont="1" applyBorder="1" applyAlignment="1" applyProtection="1">
      <alignment horizontal="center" vertical="center" wrapText="1"/>
      <protection locked="0"/>
    </xf>
    <xf numFmtId="0" fontId="2" fillId="0" borderId="1" xfId="0" applyFont="1" applyBorder="1" applyAlignment="1" applyProtection="1">
      <alignment horizontal="center" vertical="center" wrapText="1"/>
      <protection locked="0"/>
    </xf>
    <xf numFmtId="0" fontId="2" fillId="0" borderId="17" xfId="0" applyFont="1" applyBorder="1" applyAlignment="1" applyProtection="1">
      <alignment horizontal="center" vertical="center" wrapText="1"/>
      <protection locked="0"/>
    </xf>
    <xf numFmtId="0" fontId="2" fillId="0" borderId="2" xfId="0" applyFont="1" applyBorder="1" applyAlignment="1" applyProtection="1">
      <alignment horizontal="center" vertical="center"/>
      <protection locked="0"/>
    </xf>
    <xf numFmtId="0" fontId="2" fillId="0" borderId="3" xfId="0" applyFont="1" applyBorder="1" applyAlignment="1" applyProtection="1">
      <alignment horizontal="center" vertical="center"/>
      <protection locked="0"/>
    </xf>
    <xf numFmtId="0" fontId="2" fillId="0" borderId="4" xfId="0" applyFont="1" applyBorder="1" applyAlignment="1" applyProtection="1">
      <alignment horizontal="center" vertical="center"/>
      <protection locked="0"/>
    </xf>
    <xf numFmtId="0" fontId="2" fillId="0" borderId="11" xfId="0" applyFont="1" applyBorder="1" applyAlignment="1" applyProtection="1">
      <alignment horizontal="center" vertical="center"/>
      <protection locked="0"/>
    </xf>
    <xf numFmtId="0" fontId="2" fillId="0" borderId="12" xfId="0" applyFont="1" applyBorder="1" applyAlignment="1" applyProtection="1">
      <alignment horizontal="center" vertical="center"/>
      <protection locked="0"/>
    </xf>
    <xf numFmtId="0" fontId="2" fillId="0" borderId="16" xfId="0" applyFont="1" applyBorder="1" applyAlignment="1" applyProtection="1">
      <alignment horizontal="center" vertical="center"/>
      <protection locked="0"/>
    </xf>
    <xf numFmtId="0" fontId="2" fillId="0" borderId="1" xfId="0" applyFont="1" applyBorder="1" applyAlignment="1" applyProtection="1">
      <alignment horizontal="center" vertical="center"/>
      <protection locked="0"/>
    </xf>
    <xf numFmtId="0" fontId="2" fillId="0" borderId="17" xfId="0" applyFont="1" applyBorder="1" applyAlignment="1" applyProtection="1">
      <alignment horizontal="center" vertical="center"/>
      <protection locked="0"/>
    </xf>
    <xf numFmtId="0" fontId="9" fillId="2" borderId="8" xfId="0" applyFont="1" applyFill="1" applyBorder="1" applyAlignment="1" applyProtection="1">
      <alignment horizontal="center" vertical="center"/>
      <protection locked="0"/>
    </xf>
    <xf numFmtId="0" fontId="9" fillId="2" borderId="10" xfId="0" applyFont="1" applyFill="1" applyBorder="1" applyAlignment="1" applyProtection="1">
      <alignment horizontal="center" vertical="center"/>
      <protection locked="0"/>
    </xf>
    <xf numFmtId="14" fontId="9" fillId="2" borderId="8" xfId="0" applyNumberFormat="1" applyFont="1" applyFill="1" applyBorder="1" applyAlignment="1" applyProtection="1">
      <alignment horizontal="center" vertical="center"/>
      <protection locked="0"/>
    </xf>
    <xf numFmtId="0" fontId="9" fillId="2" borderId="9" xfId="0" applyFont="1" applyFill="1" applyBorder="1" applyAlignment="1" applyProtection="1">
      <alignment horizontal="center" vertical="center"/>
      <protection locked="0"/>
    </xf>
    <xf numFmtId="0" fontId="9" fillId="2" borderId="8" xfId="0" applyFont="1" applyFill="1" applyBorder="1" applyAlignment="1" applyProtection="1">
      <alignment horizontal="left" vertical="center"/>
      <protection locked="0"/>
    </xf>
    <xf numFmtId="0" fontId="9" fillId="2" borderId="9" xfId="0" applyFont="1" applyFill="1" applyBorder="1" applyAlignment="1" applyProtection="1">
      <alignment horizontal="left" vertical="center"/>
      <protection locked="0"/>
    </xf>
    <xf numFmtId="0" fontId="9" fillId="2" borderId="10" xfId="0" applyFont="1" applyFill="1" applyBorder="1" applyAlignment="1" applyProtection="1">
      <alignment horizontal="left" vertical="center"/>
      <protection locked="0"/>
    </xf>
    <xf numFmtId="0" fontId="5" fillId="0" borderId="1" xfId="0" applyFont="1" applyBorder="1" applyAlignment="1" applyProtection="1">
      <alignment horizontal="center" vertical="center"/>
      <protection locked="0"/>
    </xf>
    <xf numFmtId="0" fontId="2" fillId="0" borderId="22" xfId="0" applyFont="1" applyBorder="1" applyAlignment="1" applyProtection="1">
      <alignment horizontal="center" vertical="center"/>
      <protection locked="0"/>
    </xf>
    <xf numFmtId="0" fontId="8" fillId="0" borderId="2" xfId="0" applyFont="1" applyBorder="1" applyAlignment="1" applyProtection="1">
      <alignment horizontal="center" vertical="center"/>
      <protection locked="0"/>
    </xf>
    <xf numFmtId="0" fontId="8" fillId="0" borderId="3" xfId="0" applyFont="1" applyBorder="1" applyAlignment="1" applyProtection="1">
      <alignment horizontal="center" vertical="center"/>
      <protection locked="0"/>
    </xf>
    <xf numFmtId="0" fontId="8" fillId="0" borderId="4" xfId="0" applyFont="1" applyBorder="1" applyAlignment="1" applyProtection="1">
      <alignment horizontal="center" vertical="center"/>
      <protection locked="0"/>
    </xf>
    <xf numFmtId="0" fontId="8" fillId="0" borderId="16" xfId="0" applyFont="1" applyBorder="1" applyAlignment="1" applyProtection="1">
      <alignment horizontal="center" vertical="center"/>
      <protection locked="0"/>
    </xf>
    <xf numFmtId="0" fontId="8" fillId="0" borderId="1" xfId="0" applyFont="1" applyBorder="1" applyAlignment="1" applyProtection="1">
      <alignment horizontal="center" vertical="center"/>
      <protection locked="0"/>
    </xf>
    <xf numFmtId="0" fontId="8" fillId="0" borderId="17" xfId="0" applyFont="1" applyBorder="1" applyAlignment="1" applyProtection="1">
      <alignment horizontal="center" vertical="center"/>
      <protection locked="0"/>
    </xf>
    <xf numFmtId="0" fontId="9" fillId="2" borderId="6" xfId="0" applyNumberFormat="1" applyFont="1" applyFill="1" applyBorder="1" applyAlignment="1" applyProtection="1">
      <alignment horizontal="left" vertical="center"/>
      <protection locked="0"/>
    </xf>
    <xf numFmtId="0" fontId="9" fillId="2" borderId="7" xfId="0" applyNumberFormat="1" applyFont="1" applyFill="1" applyBorder="1" applyAlignment="1" applyProtection="1">
      <alignment horizontal="left" vertical="center"/>
      <protection locked="0"/>
    </xf>
    <xf numFmtId="49" fontId="9" fillId="2" borderId="0" xfId="0" applyNumberFormat="1" applyFont="1" applyFill="1" applyBorder="1" applyAlignment="1" applyProtection="1">
      <alignment horizontal="left" vertical="center"/>
      <protection locked="0"/>
    </xf>
    <xf numFmtId="49" fontId="9" fillId="2" borderId="12" xfId="0" applyNumberFormat="1" applyFont="1" applyFill="1" applyBorder="1" applyAlignment="1" applyProtection="1">
      <alignment horizontal="left" vertical="center"/>
      <protection locked="0"/>
    </xf>
    <xf numFmtId="0" fontId="2" fillId="0" borderId="9" xfId="0" applyFont="1" applyBorder="1" applyAlignment="1" applyProtection="1">
      <alignment horizontal="left" vertical="center"/>
      <protection locked="0"/>
    </xf>
    <xf numFmtId="0" fontId="2" fillId="0" borderId="10" xfId="0" applyFont="1" applyBorder="1" applyAlignment="1" applyProtection="1">
      <alignment horizontal="left" vertical="center"/>
      <protection locked="0"/>
    </xf>
    <xf numFmtId="0" fontId="2" fillId="0" borderId="49" xfId="0" applyFont="1" applyBorder="1" applyAlignment="1" applyProtection="1">
      <alignment horizontal="center" vertical="center"/>
      <protection locked="0"/>
    </xf>
    <xf numFmtId="0" fontId="9" fillId="2" borderId="23" xfId="0" applyFont="1" applyFill="1" applyBorder="1" applyAlignment="1" applyProtection="1">
      <alignment horizontal="center" vertical="center"/>
      <protection locked="0"/>
    </xf>
    <xf numFmtId="0" fontId="9" fillId="2" borderId="24" xfId="0" applyFont="1" applyFill="1" applyBorder="1" applyAlignment="1" applyProtection="1">
      <alignment horizontal="center" vertical="center"/>
      <protection locked="0"/>
    </xf>
    <xf numFmtId="0" fontId="9" fillId="2" borderId="2" xfId="0" applyFont="1" applyFill="1" applyBorder="1" applyAlignment="1" applyProtection="1">
      <alignment horizontal="center" vertical="center" wrapText="1"/>
      <protection locked="0"/>
    </xf>
    <xf numFmtId="0" fontId="9" fillId="2" borderId="3" xfId="0" applyFont="1" applyFill="1" applyBorder="1" applyAlignment="1" applyProtection="1">
      <alignment horizontal="center" vertical="center" wrapText="1"/>
      <protection locked="0"/>
    </xf>
    <xf numFmtId="0" fontId="9" fillId="2" borderId="4" xfId="0" applyFont="1" applyFill="1" applyBorder="1" applyAlignment="1" applyProtection="1">
      <alignment horizontal="center" vertical="center" wrapText="1"/>
      <protection locked="0"/>
    </xf>
    <xf numFmtId="0" fontId="9" fillId="2" borderId="11" xfId="0" applyFont="1" applyFill="1" applyBorder="1" applyAlignment="1" applyProtection="1">
      <alignment horizontal="center" vertical="center" wrapText="1"/>
      <protection locked="0"/>
    </xf>
    <xf numFmtId="0" fontId="9" fillId="2" borderId="0" xfId="0" applyFont="1" applyFill="1" applyBorder="1" applyAlignment="1" applyProtection="1">
      <alignment horizontal="center" vertical="center" wrapText="1"/>
      <protection locked="0"/>
    </xf>
    <xf numFmtId="0" fontId="9" fillId="2" borderId="12" xfId="0" applyFont="1" applyFill="1" applyBorder="1" applyAlignment="1" applyProtection="1">
      <alignment horizontal="center" vertical="center" wrapText="1"/>
      <protection locked="0"/>
    </xf>
    <xf numFmtId="0" fontId="9" fillId="2" borderId="16" xfId="0" applyFont="1" applyFill="1" applyBorder="1" applyAlignment="1" applyProtection="1">
      <alignment horizontal="center" vertical="center" wrapText="1"/>
      <protection locked="0"/>
    </xf>
    <xf numFmtId="0" fontId="9" fillId="2" borderId="1" xfId="0" applyFont="1" applyFill="1" applyBorder="1" applyAlignment="1" applyProtection="1">
      <alignment horizontal="center" vertical="center" wrapText="1"/>
      <protection locked="0"/>
    </xf>
    <xf numFmtId="0" fontId="9" fillId="2" borderId="17" xfId="0" applyFont="1" applyFill="1" applyBorder="1" applyAlignment="1" applyProtection="1">
      <alignment horizontal="center" vertical="center" wrapText="1"/>
      <protection locked="0"/>
    </xf>
    <xf numFmtId="0" fontId="2" fillId="0" borderId="0" xfId="0" applyFont="1" applyBorder="1" applyAlignment="1" applyProtection="1">
      <alignment horizontal="left" vertical="center"/>
      <protection locked="0"/>
    </xf>
    <xf numFmtId="0" fontId="2" fillId="0" borderId="25" xfId="0" applyFont="1" applyBorder="1" applyAlignment="1" applyProtection="1">
      <alignment horizontal="center" vertical="center" textRotation="90"/>
      <protection locked="0"/>
    </xf>
    <xf numFmtId="0" fontId="2" fillId="0" borderId="27" xfId="0" applyFont="1" applyBorder="1" applyAlignment="1" applyProtection="1">
      <alignment horizontal="center" vertical="center" textRotation="90"/>
      <protection locked="0"/>
    </xf>
    <xf numFmtId="0" fontId="2" fillId="0" borderId="26" xfId="0" applyFont="1" applyBorder="1" applyAlignment="1" applyProtection="1">
      <alignment horizontal="center" vertical="center" textRotation="90"/>
      <protection locked="0"/>
    </xf>
    <xf numFmtId="0" fontId="2" fillId="0" borderId="3" xfId="0" applyFont="1" applyBorder="1" applyAlignment="1" applyProtection="1">
      <alignment vertical="center"/>
      <protection locked="0"/>
    </xf>
    <xf numFmtId="0" fontId="2" fillId="0" borderId="4" xfId="0" applyFont="1" applyBorder="1" applyAlignment="1" applyProtection="1">
      <alignment vertical="center"/>
      <protection locked="0"/>
    </xf>
    <xf numFmtId="0" fontId="2" fillId="0" borderId="11" xfId="0" applyFont="1" applyBorder="1" applyAlignment="1" applyProtection="1">
      <alignment vertical="center"/>
      <protection locked="0"/>
    </xf>
    <xf numFmtId="0" fontId="2" fillId="0" borderId="0" xfId="0" applyFont="1" applyBorder="1" applyAlignment="1" applyProtection="1">
      <alignment vertical="center"/>
      <protection locked="0"/>
    </xf>
    <xf numFmtId="0" fontId="2" fillId="0" borderId="12" xfId="0" applyFont="1" applyBorder="1" applyAlignment="1" applyProtection="1">
      <alignment vertical="center"/>
      <protection locked="0"/>
    </xf>
    <xf numFmtId="0" fontId="2" fillId="0" borderId="16" xfId="0" applyFont="1" applyBorder="1" applyAlignment="1" applyProtection="1">
      <alignment vertical="center"/>
      <protection locked="0"/>
    </xf>
    <xf numFmtId="0" fontId="2" fillId="0" borderId="1" xfId="0" applyFont="1" applyBorder="1" applyAlignment="1" applyProtection="1">
      <alignment vertical="center"/>
      <protection locked="0"/>
    </xf>
    <xf numFmtId="0" fontId="2" fillId="0" borderId="17" xfId="0" applyFont="1" applyBorder="1" applyAlignment="1" applyProtection="1">
      <alignment vertical="center"/>
      <protection locked="0"/>
    </xf>
    <xf numFmtId="0" fontId="2" fillId="0" borderId="5" xfId="0" applyFont="1" applyBorder="1" applyAlignment="1" applyProtection="1">
      <alignment horizontal="center" vertical="center" wrapText="1"/>
      <protection locked="0"/>
    </xf>
    <xf numFmtId="0" fontId="2" fillId="0" borderId="6" xfId="0" applyFont="1" applyBorder="1" applyAlignment="1" applyProtection="1">
      <alignment horizontal="center" vertical="center" wrapText="1"/>
      <protection locked="0"/>
    </xf>
    <xf numFmtId="0" fontId="2" fillId="0" borderId="7" xfId="0" applyFont="1" applyBorder="1" applyAlignment="1" applyProtection="1">
      <alignment horizontal="center" vertical="center" wrapText="1"/>
      <protection locked="0"/>
    </xf>
    <xf numFmtId="0" fontId="2" fillId="0" borderId="49" xfId="0" applyFont="1" applyBorder="1" applyAlignment="1" applyProtection="1">
      <alignment horizontal="center" vertical="center" wrapText="1"/>
      <protection locked="0"/>
    </xf>
    <xf numFmtId="14" fontId="9" fillId="2" borderId="2" xfId="0" applyNumberFormat="1" applyFont="1" applyFill="1" applyBorder="1" applyAlignment="1" applyProtection="1">
      <alignment horizontal="center" vertical="center"/>
      <protection locked="0"/>
    </xf>
    <xf numFmtId="0" fontId="9" fillId="2" borderId="3" xfId="0" applyFont="1" applyFill="1" applyBorder="1" applyAlignment="1" applyProtection="1">
      <alignment horizontal="center" vertical="center"/>
      <protection locked="0"/>
    </xf>
    <xf numFmtId="0" fontId="9" fillId="2" borderId="4" xfId="0" applyFont="1" applyFill="1" applyBorder="1" applyAlignment="1" applyProtection="1">
      <alignment horizontal="center" vertical="center"/>
      <protection locked="0"/>
    </xf>
    <xf numFmtId="0" fontId="9" fillId="2" borderId="11" xfId="0" applyFont="1" applyFill="1" applyBorder="1" applyAlignment="1" applyProtection="1">
      <alignment horizontal="center" vertical="center"/>
      <protection locked="0"/>
    </xf>
    <xf numFmtId="0" fontId="9" fillId="2" borderId="0" xfId="0" applyFont="1" applyFill="1" applyBorder="1" applyAlignment="1" applyProtection="1">
      <alignment horizontal="center" vertical="center"/>
      <protection locked="0"/>
    </xf>
    <xf numFmtId="0" fontId="9" fillId="2" borderId="12" xfId="0" applyFont="1" applyFill="1" applyBorder="1" applyAlignment="1" applyProtection="1">
      <alignment horizontal="center" vertical="center"/>
      <protection locked="0"/>
    </xf>
    <xf numFmtId="0" fontId="9" fillId="2" borderId="16" xfId="0" applyFont="1" applyFill="1" applyBorder="1" applyAlignment="1" applyProtection="1">
      <alignment horizontal="center" vertical="center"/>
      <protection locked="0"/>
    </xf>
    <xf numFmtId="0" fontId="9" fillId="2" borderId="1" xfId="0" applyFont="1" applyFill="1" applyBorder="1" applyAlignment="1" applyProtection="1">
      <alignment horizontal="center" vertical="center"/>
      <protection locked="0"/>
    </xf>
    <xf numFmtId="0" fontId="9" fillId="2" borderId="17" xfId="0" applyFont="1" applyFill="1" applyBorder="1" applyAlignment="1" applyProtection="1">
      <alignment horizontal="center" vertical="center"/>
      <protection locked="0"/>
    </xf>
    <xf numFmtId="0" fontId="9" fillId="2" borderId="2" xfId="0" applyFont="1" applyFill="1" applyBorder="1" applyAlignment="1" applyProtection="1">
      <alignment horizontal="center" vertical="center"/>
      <protection locked="0"/>
    </xf>
    <xf numFmtId="0" fontId="9" fillId="2" borderId="25" xfId="0" applyFont="1" applyFill="1" applyBorder="1" applyAlignment="1" applyProtection="1">
      <alignment horizontal="center" vertical="center"/>
      <protection locked="0"/>
    </xf>
    <xf numFmtId="0" fontId="9" fillId="2" borderId="26" xfId="0" applyFont="1" applyFill="1" applyBorder="1" applyAlignment="1" applyProtection="1">
      <alignment horizontal="center" vertical="center"/>
      <protection locked="0"/>
    </xf>
    <xf numFmtId="0" fontId="9" fillId="2" borderId="49" xfId="0" applyFont="1" applyFill="1" applyBorder="1" applyAlignment="1" applyProtection="1">
      <alignment horizontal="center" vertical="center"/>
      <protection locked="0"/>
    </xf>
    <xf numFmtId="0" fontId="2" fillId="0" borderId="0" xfId="0" applyFont="1" applyBorder="1" applyAlignment="1" applyProtection="1">
      <alignment horizontal="right" vertical="center"/>
      <protection locked="0"/>
    </xf>
    <xf numFmtId="14" fontId="9" fillId="2" borderId="0" xfId="0" applyNumberFormat="1" applyFont="1" applyFill="1" applyBorder="1" applyAlignment="1" applyProtection="1">
      <alignment horizontal="left" vertical="center"/>
      <protection locked="0"/>
    </xf>
    <xf numFmtId="0" fontId="9" fillId="2" borderId="0" xfId="0" applyFont="1" applyFill="1" applyBorder="1" applyAlignment="1" applyProtection="1">
      <alignment horizontal="left" vertical="center"/>
      <protection locked="0"/>
    </xf>
    <xf numFmtId="0" fontId="2" fillId="0" borderId="25" xfId="0" applyFont="1" applyBorder="1" applyAlignment="1" applyProtection="1">
      <alignment horizontal="center" vertical="center"/>
      <protection locked="0"/>
    </xf>
    <xf numFmtId="0" fontId="2" fillId="0" borderId="27" xfId="0" applyFont="1" applyBorder="1" applyAlignment="1" applyProtection="1">
      <alignment horizontal="center" vertical="center"/>
      <protection locked="0"/>
    </xf>
    <xf numFmtId="0" fontId="2" fillId="0" borderId="26" xfId="0" applyFont="1" applyBorder="1" applyAlignment="1" applyProtection="1">
      <alignment horizontal="center" vertical="center"/>
      <protection locked="0"/>
    </xf>
    <xf numFmtId="0" fontId="9" fillId="2" borderId="29" xfId="0" quotePrefix="1" applyFont="1" applyFill="1" applyBorder="1" applyAlignment="1" applyProtection="1">
      <alignment horizontal="center" vertical="center"/>
      <protection locked="0"/>
    </xf>
    <xf numFmtId="0" fontId="1" fillId="0" borderId="0" xfId="0" applyFont="1" applyAlignment="1">
      <alignment horizontal="center"/>
    </xf>
    <xf numFmtId="0" fontId="2" fillId="0" borderId="0" xfId="0" applyFont="1" applyAlignment="1">
      <alignment horizontal="left"/>
    </xf>
    <xf numFmtId="0" fontId="5" fillId="0" borderId="11" xfId="0" applyFont="1" applyBorder="1" applyAlignment="1" applyProtection="1">
      <alignment vertical="center"/>
      <protection locked="0"/>
    </xf>
    <xf numFmtId="0" fontId="5" fillId="0" borderId="0" xfId="0" applyFont="1" applyBorder="1" applyAlignment="1" applyProtection="1">
      <alignment vertical="center"/>
      <protection locked="0"/>
    </xf>
    <xf numFmtId="0" fontId="1" fillId="0" borderId="22" xfId="0" applyFont="1" applyFill="1" applyBorder="1" applyAlignment="1" applyProtection="1">
      <alignment horizontal="center" vertical="center"/>
      <protection locked="0"/>
    </xf>
    <xf numFmtId="0" fontId="1" fillId="0" borderId="44" xfId="0" applyFont="1" applyFill="1" applyBorder="1" applyAlignment="1" applyProtection="1">
      <alignment horizontal="center" vertical="center"/>
      <protection locked="0"/>
    </xf>
    <xf numFmtId="0" fontId="5" fillId="0" borderId="19" xfId="0" applyFont="1" applyBorder="1" applyAlignment="1" applyProtection="1">
      <alignment horizontal="center" vertical="center"/>
      <protection locked="0"/>
    </xf>
    <xf numFmtId="0" fontId="5" fillId="0" borderId="39" xfId="0" applyFont="1" applyBorder="1" applyAlignment="1" applyProtection="1">
      <alignment horizontal="center" vertical="center"/>
      <protection locked="0"/>
    </xf>
    <xf numFmtId="0" fontId="5" fillId="0" borderId="40" xfId="0" applyFont="1" applyBorder="1" applyAlignment="1" applyProtection="1">
      <alignment horizontal="center" vertical="center"/>
      <protection locked="0"/>
    </xf>
    <xf numFmtId="0" fontId="5" fillId="0" borderId="20" xfId="0" applyFont="1" applyBorder="1" applyAlignment="1" applyProtection="1">
      <alignment horizontal="center" vertical="center"/>
      <protection locked="0"/>
    </xf>
    <xf numFmtId="0" fontId="10" fillId="3" borderId="41" xfId="0" applyFont="1" applyFill="1" applyBorder="1" applyAlignment="1" applyProtection="1">
      <alignment horizontal="center" vertical="center"/>
    </xf>
    <xf numFmtId="0" fontId="10" fillId="3" borderId="14" xfId="0" applyFont="1" applyFill="1" applyBorder="1" applyAlignment="1" applyProtection="1">
      <alignment horizontal="center" vertical="center"/>
    </xf>
    <xf numFmtId="0" fontId="10" fillId="3" borderId="42" xfId="0" applyFont="1" applyFill="1" applyBorder="1" applyAlignment="1" applyProtection="1">
      <alignment horizontal="center" vertical="center"/>
    </xf>
    <xf numFmtId="0" fontId="10" fillId="3" borderId="43" xfId="0" applyFont="1" applyFill="1" applyBorder="1" applyAlignment="1" applyProtection="1">
      <alignment horizontal="center" vertical="center"/>
    </xf>
    <xf numFmtId="0" fontId="10" fillId="3" borderId="0" xfId="0" applyFont="1" applyFill="1" applyBorder="1" applyAlignment="1" applyProtection="1">
      <alignment horizontal="center" vertical="center"/>
    </xf>
    <xf numFmtId="0" fontId="10" fillId="3" borderId="22" xfId="0" applyFont="1" applyFill="1" applyBorder="1" applyAlignment="1" applyProtection="1">
      <alignment horizontal="center" vertical="center"/>
    </xf>
    <xf numFmtId="0" fontId="10" fillId="3" borderId="45" xfId="0" applyFont="1" applyFill="1" applyBorder="1" applyAlignment="1" applyProtection="1">
      <alignment horizontal="center" vertical="center"/>
    </xf>
    <xf numFmtId="0" fontId="10" fillId="3" borderId="1" xfId="0" applyFont="1" applyFill="1" applyBorder="1" applyAlignment="1" applyProtection="1">
      <alignment horizontal="center" vertical="center"/>
    </xf>
    <xf numFmtId="0" fontId="10" fillId="3" borderId="44" xfId="0" applyFont="1" applyFill="1" applyBorder="1" applyAlignment="1" applyProtection="1">
      <alignment horizontal="center" vertical="center"/>
    </xf>
    <xf numFmtId="0" fontId="10" fillId="3" borderId="15" xfId="0" applyFont="1" applyFill="1" applyBorder="1" applyAlignment="1" applyProtection="1">
      <alignment horizontal="center" vertical="center"/>
    </xf>
    <xf numFmtId="0" fontId="10" fillId="3" borderId="12" xfId="0" applyFont="1" applyFill="1" applyBorder="1" applyAlignment="1" applyProtection="1">
      <alignment horizontal="center" vertical="center"/>
    </xf>
    <xf numFmtId="0" fontId="10" fillId="3" borderId="17" xfId="0" applyFont="1" applyFill="1" applyBorder="1" applyAlignment="1" applyProtection="1">
      <alignment horizontal="center" vertical="center"/>
    </xf>
    <xf numFmtId="0" fontId="11" fillId="0" borderId="0" xfId="0" applyFont="1" applyBorder="1" applyAlignment="1" applyProtection="1">
      <alignment horizontal="center" vertical="center"/>
      <protection locked="0"/>
    </xf>
    <xf numFmtId="0" fontId="3" fillId="0" borderId="1" xfId="0" applyFont="1" applyBorder="1" applyAlignment="1" applyProtection="1">
      <alignment horizontal="center" vertical="center"/>
      <protection locked="0"/>
    </xf>
    <xf numFmtId="0" fontId="4" fillId="0" borderId="1" xfId="0" applyFont="1" applyBorder="1" applyAlignment="1" applyProtection="1">
      <alignment horizontal="right" vertical="center"/>
      <protection locked="0"/>
    </xf>
    <xf numFmtId="0" fontId="5" fillId="0" borderId="2" xfId="0" applyFont="1" applyBorder="1" applyAlignment="1" applyProtection="1">
      <alignment horizontal="center" vertical="center" wrapText="1"/>
      <protection locked="0"/>
    </xf>
    <xf numFmtId="0" fontId="5" fillId="0" borderId="3" xfId="0" applyFont="1" applyBorder="1" applyAlignment="1" applyProtection="1">
      <alignment horizontal="center" vertical="center" wrapText="1"/>
      <protection locked="0"/>
    </xf>
    <xf numFmtId="0" fontId="5" fillId="0" borderId="4" xfId="0" applyFont="1" applyBorder="1" applyAlignment="1" applyProtection="1">
      <alignment horizontal="center" vertical="center" wrapText="1"/>
      <protection locked="0"/>
    </xf>
    <xf numFmtId="0" fontId="5" fillId="0" borderId="11" xfId="0" applyFont="1" applyBorder="1" applyAlignment="1" applyProtection="1">
      <alignment horizontal="center" vertical="center" wrapText="1"/>
      <protection locked="0"/>
    </xf>
    <xf numFmtId="0" fontId="5" fillId="0" borderId="0" xfId="0" applyFont="1" applyBorder="1" applyAlignment="1" applyProtection="1">
      <alignment horizontal="center" vertical="center" wrapText="1"/>
      <protection locked="0"/>
    </xf>
    <xf numFmtId="0" fontId="5" fillId="0" borderId="12" xfId="0" applyFont="1" applyBorder="1" applyAlignment="1" applyProtection="1">
      <alignment horizontal="center" vertical="center" wrapText="1"/>
      <protection locked="0"/>
    </xf>
    <xf numFmtId="0" fontId="5" fillId="0" borderId="8" xfId="0" applyFont="1" applyBorder="1" applyAlignment="1" applyProtection="1">
      <alignment vertical="center"/>
      <protection locked="0"/>
    </xf>
    <xf numFmtId="0" fontId="5" fillId="0" borderId="9" xfId="0" applyFont="1" applyBorder="1" applyAlignment="1" applyProtection="1">
      <alignment vertical="center"/>
      <protection locked="0"/>
    </xf>
    <xf numFmtId="0" fontId="9" fillId="3" borderId="38" xfId="0" applyNumberFormat="1" applyFont="1" applyFill="1" applyBorder="1" applyAlignment="1" applyProtection="1">
      <alignment horizontal="left" vertical="center"/>
    </xf>
    <xf numFmtId="0" fontId="9" fillId="3" borderId="9" xfId="0" applyNumberFormat="1" applyFont="1" applyFill="1" applyBorder="1" applyAlignment="1" applyProtection="1">
      <alignment horizontal="left" vertical="center"/>
    </xf>
    <xf numFmtId="0" fontId="9" fillId="3" borderId="37" xfId="0" applyNumberFormat="1" applyFont="1" applyFill="1" applyBorder="1" applyAlignment="1" applyProtection="1">
      <alignment horizontal="left" vertical="center"/>
    </xf>
    <xf numFmtId="0" fontId="5" fillId="0" borderId="38" xfId="0" applyFont="1" applyBorder="1" applyAlignment="1" applyProtection="1">
      <alignment horizontal="right" vertical="center"/>
      <protection locked="0"/>
    </xf>
    <xf numFmtId="0" fontId="5" fillId="0" borderId="9" xfId="0" applyFont="1" applyBorder="1" applyAlignment="1" applyProtection="1">
      <alignment horizontal="right" vertical="center"/>
      <protection locked="0"/>
    </xf>
    <xf numFmtId="0" fontId="9" fillId="3" borderId="38" xfId="0" applyNumberFormat="1" applyFont="1" applyFill="1" applyBorder="1" applyAlignment="1" applyProtection="1">
      <alignment horizontal="center" vertical="center"/>
    </xf>
    <xf numFmtId="0" fontId="9" fillId="3" borderId="9" xfId="0" applyNumberFormat="1" applyFont="1" applyFill="1" applyBorder="1" applyAlignment="1" applyProtection="1">
      <alignment horizontal="center" vertical="center"/>
    </xf>
    <xf numFmtId="0" fontId="9" fillId="3" borderId="10" xfId="0" applyNumberFormat="1" applyFont="1" applyFill="1" applyBorder="1" applyAlignment="1" applyProtection="1">
      <alignment horizontal="center" vertical="center"/>
    </xf>
    <xf numFmtId="0" fontId="9" fillId="3" borderId="23" xfId="0" applyNumberFormat="1" applyFont="1" applyFill="1" applyBorder="1" applyAlignment="1" applyProtection="1">
      <alignment vertical="center"/>
    </xf>
    <xf numFmtId="0" fontId="9" fillId="3" borderId="30" xfId="0" applyNumberFormat="1" applyFont="1" applyFill="1" applyBorder="1" applyAlignment="1" applyProtection="1">
      <alignment vertical="center"/>
    </xf>
    <xf numFmtId="0" fontId="9" fillId="3" borderId="31" xfId="0" applyNumberFormat="1" applyFont="1" applyFill="1" applyBorder="1" applyAlignment="1" applyProtection="1">
      <alignment vertical="center"/>
    </xf>
    <xf numFmtId="0" fontId="9" fillId="3" borderId="19" xfId="0" applyNumberFormat="1" applyFont="1" applyFill="1" applyBorder="1" applyAlignment="1" applyProtection="1">
      <alignment vertical="center"/>
    </xf>
    <xf numFmtId="0" fontId="9" fillId="3" borderId="20" xfId="0" applyNumberFormat="1" applyFont="1" applyFill="1" applyBorder="1" applyAlignment="1" applyProtection="1">
      <alignment vertical="center"/>
    </xf>
    <xf numFmtId="0" fontId="5" fillId="0" borderId="13" xfId="0" applyFont="1" applyBorder="1" applyAlignment="1" applyProtection="1">
      <alignment horizontal="center" vertical="center"/>
      <protection locked="0"/>
    </xf>
    <xf numFmtId="0" fontId="5" fillId="0" borderId="14" xfId="0" applyFont="1" applyBorder="1" applyAlignment="1" applyProtection="1">
      <alignment horizontal="center" vertical="center"/>
      <protection locked="0"/>
    </xf>
    <xf numFmtId="0" fontId="5" fillId="0" borderId="42" xfId="0" applyFont="1" applyBorder="1" applyAlignment="1" applyProtection="1">
      <alignment horizontal="center" vertical="center"/>
      <protection locked="0"/>
    </xf>
    <xf numFmtId="0" fontId="5" fillId="0" borderId="18" xfId="0" applyFont="1" applyBorder="1" applyAlignment="1" applyProtection="1">
      <alignment horizontal="center" vertical="center"/>
      <protection locked="0"/>
    </xf>
    <xf numFmtId="0" fontId="9" fillId="3" borderId="13" xfId="0" applyFont="1" applyFill="1" applyBorder="1" applyAlignment="1" applyProtection="1">
      <alignment horizontal="center" vertical="center"/>
    </xf>
    <xf numFmtId="0" fontId="9" fillId="3" borderId="14" xfId="0" applyFont="1" applyFill="1" applyBorder="1" applyAlignment="1" applyProtection="1">
      <alignment horizontal="center" vertical="center"/>
    </xf>
    <xf numFmtId="0" fontId="9" fillId="3" borderId="16" xfId="0" applyFont="1" applyFill="1" applyBorder="1" applyAlignment="1" applyProtection="1">
      <alignment horizontal="center" vertical="center"/>
    </xf>
    <xf numFmtId="0" fontId="9" fillId="3" borderId="1" xfId="0" applyFont="1" applyFill="1" applyBorder="1" applyAlignment="1" applyProtection="1">
      <alignment horizontal="center" vertical="center"/>
    </xf>
    <xf numFmtId="0" fontId="9" fillId="3" borderId="41" xfId="0" applyFont="1" applyFill="1" applyBorder="1" applyAlignment="1" applyProtection="1">
      <alignment horizontal="center" vertical="center"/>
    </xf>
    <xf numFmtId="0" fontId="9" fillId="3" borderId="42" xfId="0" applyFont="1" applyFill="1" applyBorder="1" applyAlignment="1" applyProtection="1">
      <alignment horizontal="center" vertical="center"/>
    </xf>
    <xf numFmtId="0" fontId="9" fillId="3" borderId="45" xfId="0" applyFont="1" applyFill="1" applyBorder="1" applyAlignment="1" applyProtection="1">
      <alignment horizontal="center" vertical="center"/>
    </xf>
    <xf numFmtId="0" fontId="9" fillId="3" borderId="44" xfId="0" applyFont="1" applyFill="1" applyBorder="1" applyAlignment="1" applyProtection="1">
      <alignment horizontal="center" vertical="center"/>
    </xf>
    <xf numFmtId="0" fontId="12" fillId="0" borderId="2" xfId="0" applyFont="1" applyBorder="1" applyAlignment="1" applyProtection="1">
      <alignment horizontal="center" vertical="center"/>
      <protection locked="0"/>
    </xf>
    <xf numFmtId="0" fontId="12" fillId="0" borderId="3" xfId="0" applyFont="1" applyBorder="1" applyAlignment="1" applyProtection="1">
      <alignment horizontal="center" vertical="center"/>
      <protection locked="0"/>
    </xf>
    <xf numFmtId="0" fontId="12" fillId="0" borderId="4" xfId="0" applyFont="1" applyBorder="1" applyAlignment="1" applyProtection="1">
      <alignment horizontal="center" vertical="center"/>
      <protection locked="0"/>
    </xf>
    <xf numFmtId="0" fontId="12" fillId="0" borderId="16" xfId="0" applyFont="1" applyBorder="1" applyAlignment="1" applyProtection="1">
      <alignment horizontal="center" vertical="center"/>
      <protection locked="0"/>
    </xf>
    <xf numFmtId="0" fontId="12" fillId="0" borderId="1" xfId="0" applyFont="1" applyBorder="1" applyAlignment="1" applyProtection="1">
      <alignment horizontal="center" vertical="center"/>
      <protection locked="0"/>
    </xf>
    <xf numFmtId="0" fontId="12" fillId="0" borderId="17" xfId="0" applyFont="1" applyBorder="1" applyAlignment="1" applyProtection="1">
      <alignment horizontal="center" vertical="center"/>
      <protection locked="0"/>
    </xf>
    <xf numFmtId="0" fontId="5" fillId="0" borderId="2" xfId="0" applyFont="1" applyBorder="1" applyAlignment="1" applyProtection="1">
      <alignment horizontal="center" vertical="center"/>
      <protection locked="0"/>
    </xf>
    <xf numFmtId="0" fontId="5" fillId="0" borderId="3" xfId="0" applyFont="1" applyBorder="1" applyAlignment="1" applyProtection="1">
      <alignment horizontal="center" vertical="center"/>
      <protection locked="0"/>
    </xf>
    <xf numFmtId="0" fontId="5" fillId="0" borderId="46" xfId="0" applyFont="1" applyBorder="1" applyAlignment="1" applyProtection="1">
      <alignment horizontal="center" vertical="center"/>
      <protection locked="0"/>
    </xf>
    <xf numFmtId="0" fontId="5" fillId="0" borderId="47" xfId="0" applyFont="1" applyBorder="1" applyAlignment="1" applyProtection="1">
      <alignment horizontal="center" vertical="center"/>
      <protection locked="0"/>
    </xf>
    <xf numFmtId="0" fontId="5" fillId="0" borderId="4" xfId="0" applyFont="1" applyBorder="1" applyAlignment="1" applyProtection="1">
      <alignment horizontal="center" vertical="center"/>
      <protection locked="0"/>
    </xf>
    <xf numFmtId="0" fontId="9" fillId="3" borderId="11" xfId="0" applyFont="1" applyFill="1" applyBorder="1" applyAlignment="1" applyProtection="1">
      <alignment horizontal="center" vertical="center"/>
    </xf>
    <xf numFmtId="0" fontId="9" fillId="3" borderId="0" xfId="0" applyFont="1" applyFill="1" applyBorder="1" applyAlignment="1" applyProtection="1">
      <alignment horizontal="center" vertical="center"/>
    </xf>
    <xf numFmtId="0" fontId="9" fillId="3" borderId="22" xfId="0" applyFont="1" applyFill="1" applyBorder="1" applyAlignment="1" applyProtection="1">
      <alignment horizontal="center" vertical="center"/>
    </xf>
    <xf numFmtId="0" fontId="5" fillId="0" borderId="21" xfId="0" applyFont="1" applyBorder="1" applyAlignment="1" applyProtection="1">
      <alignment horizontal="center" vertical="center"/>
      <protection locked="0"/>
    </xf>
    <xf numFmtId="0" fontId="5" fillId="0" borderId="21" xfId="0" applyFont="1" applyBorder="1" applyAlignment="1" applyProtection="1">
      <alignment horizontal="center" vertical="center" wrapText="1"/>
      <protection locked="0"/>
    </xf>
    <xf numFmtId="0" fontId="9" fillId="3" borderId="41" xfId="0" applyFont="1" applyFill="1" applyBorder="1" applyAlignment="1" applyProtection="1">
      <alignment horizontal="center" vertical="center" wrapText="1"/>
    </xf>
    <xf numFmtId="0" fontId="9" fillId="3" borderId="14" xfId="0" applyFont="1" applyFill="1" applyBorder="1" applyAlignment="1" applyProtection="1">
      <alignment horizontal="center" vertical="center" wrapText="1"/>
    </xf>
    <xf numFmtId="0" fontId="9" fillId="3" borderId="15" xfId="0" applyFont="1" applyFill="1" applyBorder="1" applyAlignment="1" applyProtection="1">
      <alignment horizontal="center" vertical="center" wrapText="1"/>
    </xf>
    <xf numFmtId="0" fontId="9" fillId="3" borderId="43" xfId="0" applyFont="1" applyFill="1" applyBorder="1" applyAlignment="1" applyProtection="1">
      <alignment horizontal="center" vertical="center" wrapText="1"/>
    </xf>
    <xf numFmtId="0" fontId="9" fillId="3" borderId="0" xfId="0" applyFont="1" applyFill="1" applyBorder="1" applyAlignment="1" applyProtection="1">
      <alignment horizontal="center" vertical="center" wrapText="1"/>
    </xf>
    <xf numFmtId="0" fontId="9" fillId="3" borderId="12" xfId="0" applyFont="1" applyFill="1" applyBorder="1" applyAlignment="1" applyProtection="1">
      <alignment horizontal="center" vertical="center" wrapText="1"/>
    </xf>
    <xf numFmtId="0" fontId="9" fillId="3" borderId="45" xfId="0" applyFont="1" applyFill="1" applyBorder="1" applyAlignment="1" applyProtection="1">
      <alignment horizontal="center" vertical="center" wrapText="1"/>
    </xf>
    <xf numFmtId="0" fontId="9" fillId="3" borderId="1" xfId="0" applyFont="1" applyFill="1" applyBorder="1" applyAlignment="1" applyProtection="1">
      <alignment horizontal="center" vertical="center" wrapText="1"/>
    </xf>
    <xf numFmtId="0" fontId="9" fillId="3" borderId="17" xfId="0" applyFont="1" applyFill="1" applyBorder="1" applyAlignment="1" applyProtection="1">
      <alignment horizontal="center" vertical="center" wrapText="1"/>
    </xf>
    <xf numFmtId="0" fontId="4" fillId="0" borderId="2" xfId="0" applyFont="1" applyBorder="1" applyAlignment="1" applyProtection="1">
      <alignment horizontal="center" vertical="center"/>
      <protection locked="0"/>
    </xf>
    <xf numFmtId="0" fontId="4" fillId="0" borderId="3" xfId="0" applyFont="1" applyBorder="1" applyAlignment="1" applyProtection="1">
      <alignment horizontal="center" vertical="center"/>
      <protection locked="0"/>
    </xf>
    <xf numFmtId="0" fontId="4" fillId="0" borderId="0" xfId="0" applyFont="1" applyBorder="1" applyAlignment="1" applyProtection="1">
      <alignment horizontal="center" vertical="center"/>
      <protection locked="0"/>
    </xf>
    <xf numFmtId="0" fontId="4" fillId="0" borderId="4" xfId="0" applyFont="1" applyBorder="1" applyAlignment="1" applyProtection="1">
      <alignment horizontal="center" vertical="center"/>
      <protection locked="0"/>
    </xf>
    <xf numFmtId="0" fontId="4" fillId="0" borderId="16" xfId="0" applyFont="1" applyBorder="1" applyAlignment="1" applyProtection="1">
      <alignment horizontal="center" vertical="center"/>
      <protection locked="0"/>
    </xf>
    <xf numFmtId="0" fontId="4" fillId="0" borderId="1" xfId="0" applyFont="1" applyBorder="1" applyAlignment="1" applyProtection="1">
      <alignment horizontal="center" vertical="center"/>
      <protection locked="0"/>
    </xf>
    <xf numFmtId="0" fontId="4" fillId="0" borderId="17" xfId="0" applyFont="1" applyBorder="1" applyAlignment="1" applyProtection="1">
      <alignment horizontal="center" vertical="center"/>
      <protection locked="0"/>
    </xf>
    <xf numFmtId="0" fontId="5" fillId="0" borderId="16" xfId="0" applyFont="1" applyBorder="1" applyAlignment="1" applyProtection="1">
      <alignment horizontal="center" vertical="center" wrapText="1"/>
      <protection locked="0"/>
    </xf>
    <xf numFmtId="0" fontId="5" fillId="0" borderId="1" xfId="0" applyFont="1" applyBorder="1" applyAlignment="1" applyProtection="1">
      <alignment horizontal="center" vertical="center" wrapText="1"/>
      <protection locked="0"/>
    </xf>
    <xf numFmtId="0" fontId="5" fillId="0" borderId="17" xfId="0" applyFont="1" applyBorder="1" applyAlignment="1" applyProtection="1">
      <alignment horizontal="center" vertical="center" wrapText="1"/>
      <protection locked="0"/>
    </xf>
    <xf numFmtId="0" fontId="5" fillId="0" borderId="25" xfId="0" applyFont="1" applyBorder="1" applyAlignment="1" applyProtection="1">
      <alignment horizontal="center" vertical="center" textRotation="90"/>
      <protection locked="0"/>
    </xf>
    <xf numFmtId="0" fontId="5" fillId="0" borderId="27" xfId="0" applyFont="1" applyBorder="1" applyAlignment="1" applyProtection="1">
      <alignment horizontal="center" vertical="center" textRotation="90"/>
      <protection locked="0"/>
    </xf>
    <xf numFmtId="0" fontId="5" fillId="0" borderId="26" xfId="0" applyFont="1" applyBorder="1" applyAlignment="1" applyProtection="1">
      <alignment horizontal="center" vertical="center" textRotation="90"/>
      <protection locked="0"/>
    </xf>
    <xf numFmtId="0" fontId="8" fillId="0" borderId="2" xfId="0" applyFont="1" applyBorder="1" applyAlignment="1" applyProtection="1">
      <alignment horizontal="center" vertical="center" wrapText="1"/>
      <protection locked="0"/>
    </xf>
    <xf numFmtId="0" fontId="8" fillId="0" borderId="3" xfId="0" applyFont="1" applyBorder="1" applyAlignment="1" applyProtection="1">
      <alignment horizontal="center" vertical="center" wrapText="1"/>
      <protection locked="0"/>
    </xf>
    <xf numFmtId="0" fontId="8" fillId="0" borderId="11" xfId="0" applyFont="1" applyBorder="1" applyAlignment="1" applyProtection="1">
      <alignment horizontal="center" vertical="center" wrapText="1"/>
      <protection locked="0"/>
    </xf>
    <xf numFmtId="0" fontId="8" fillId="0" borderId="0" xfId="0" applyFont="1" applyBorder="1" applyAlignment="1" applyProtection="1">
      <alignment horizontal="center" vertical="center" wrapText="1"/>
      <protection locked="0"/>
    </xf>
    <xf numFmtId="0" fontId="8" fillId="0" borderId="16" xfId="0" applyFont="1" applyBorder="1" applyAlignment="1" applyProtection="1">
      <alignment horizontal="center" vertical="center" wrapText="1"/>
      <protection locked="0"/>
    </xf>
    <xf numFmtId="0" fontId="8" fillId="0" borderId="1" xfId="0" applyFont="1" applyBorder="1" applyAlignment="1" applyProtection="1">
      <alignment horizontal="center" vertical="center" wrapText="1"/>
      <protection locked="0"/>
    </xf>
    <xf numFmtId="0" fontId="5" fillId="0" borderId="49" xfId="0" applyFont="1" applyBorder="1" applyAlignment="1" applyProtection="1">
      <alignment horizontal="center" vertical="center" wrapText="1"/>
      <protection locked="0"/>
    </xf>
    <xf numFmtId="0" fontId="5" fillId="0" borderId="11" xfId="0" applyFont="1" applyBorder="1" applyAlignment="1" applyProtection="1">
      <alignment horizontal="center" vertical="center"/>
      <protection locked="0"/>
    </xf>
    <xf numFmtId="0" fontId="5" fillId="0" borderId="0" xfId="0" applyFont="1" applyBorder="1" applyAlignment="1" applyProtection="1">
      <alignment horizontal="center" vertical="center"/>
      <protection locked="0"/>
    </xf>
    <xf numFmtId="0" fontId="5" fillId="0" borderId="12" xfId="0" applyFont="1" applyBorder="1" applyAlignment="1" applyProtection="1">
      <alignment horizontal="center" vertical="center"/>
      <protection locked="0"/>
    </xf>
    <xf numFmtId="0" fontId="5" fillId="0" borderId="16" xfId="0" applyFont="1" applyBorder="1" applyAlignment="1" applyProtection="1">
      <alignment horizontal="center" vertical="center"/>
      <protection locked="0"/>
    </xf>
    <xf numFmtId="0" fontId="5" fillId="0" borderId="17" xfId="0" applyFont="1" applyBorder="1" applyAlignment="1" applyProtection="1">
      <alignment horizontal="center" vertical="center"/>
      <protection locked="0"/>
    </xf>
    <xf numFmtId="0" fontId="9" fillId="3" borderId="8" xfId="0" applyFont="1" applyFill="1" applyBorder="1" applyAlignment="1" applyProtection="1">
      <alignment horizontal="center" vertical="center"/>
    </xf>
    <xf numFmtId="0" fontId="9" fillId="3" borderId="10" xfId="0" applyFont="1" applyFill="1" applyBorder="1" applyAlignment="1" applyProtection="1">
      <alignment horizontal="center" vertical="center"/>
    </xf>
    <xf numFmtId="0" fontId="9" fillId="3" borderId="9" xfId="0" applyFont="1" applyFill="1" applyBorder="1" applyAlignment="1" applyProtection="1">
      <alignment horizontal="center" vertical="center"/>
    </xf>
    <xf numFmtId="14" fontId="9" fillId="3" borderId="8" xfId="0" applyNumberFormat="1" applyFont="1" applyFill="1" applyBorder="1" applyAlignment="1" applyProtection="1">
      <alignment horizontal="center" vertical="center"/>
    </xf>
    <xf numFmtId="14" fontId="9" fillId="3" borderId="9" xfId="0" applyNumberFormat="1" applyFont="1" applyFill="1" applyBorder="1" applyAlignment="1" applyProtection="1">
      <alignment horizontal="center" vertical="center"/>
    </xf>
    <xf numFmtId="14" fontId="9" fillId="3" borderId="10" xfId="0" applyNumberFormat="1" applyFont="1" applyFill="1" applyBorder="1" applyAlignment="1" applyProtection="1">
      <alignment horizontal="center" vertical="center"/>
    </xf>
    <xf numFmtId="0" fontId="9" fillId="3" borderId="8" xfId="0" applyFont="1" applyFill="1" applyBorder="1" applyAlignment="1" applyProtection="1">
      <alignment horizontal="left" vertical="center"/>
    </xf>
    <xf numFmtId="0" fontId="9" fillId="3" borderId="9" xfId="0" applyFont="1" applyFill="1" applyBorder="1" applyAlignment="1" applyProtection="1">
      <alignment horizontal="left" vertical="center"/>
    </xf>
    <xf numFmtId="0" fontId="9" fillId="3" borderId="10" xfId="0" applyFont="1" applyFill="1" applyBorder="1" applyAlignment="1" applyProtection="1">
      <alignment horizontal="left" vertical="center"/>
    </xf>
    <xf numFmtId="164" fontId="9" fillId="3" borderId="8" xfId="0" applyNumberFormat="1" applyFont="1" applyFill="1" applyBorder="1" applyAlignment="1" applyProtection="1">
      <alignment horizontal="center" vertical="center"/>
    </xf>
    <xf numFmtId="164" fontId="9" fillId="3" borderId="9" xfId="0" applyNumberFormat="1" applyFont="1" applyFill="1" applyBorder="1" applyAlignment="1" applyProtection="1">
      <alignment horizontal="center" vertical="center"/>
    </xf>
    <xf numFmtId="164" fontId="9" fillId="3" borderId="10" xfId="0" applyNumberFormat="1" applyFont="1" applyFill="1" applyBorder="1" applyAlignment="1" applyProtection="1">
      <alignment horizontal="center" vertical="center"/>
    </xf>
    <xf numFmtId="0" fontId="9" fillId="3" borderId="28" xfId="0" applyFont="1" applyFill="1" applyBorder="1" applyAlignment="1" applyProtection="1">
      <alignment horizontal="left" vertical="center"/>
    </xf>
    <xf numFmtId="0" fontId="9" fillId="3" borderId="8" xfId="0" applyFont="1" applyFill="1" applyBorder="1" applyAlignment="1" applyProtection="1">
      <alignment horizontal="center" vertical="center"/>
      <protection locked="0"/>
    </xf>
    <xf numFmtId="0" fontId="9" fillId="3" borderId="10" xfId="0" applyFont="1" applyFill="1" applyBorder="1" applyAlignment="1" applyProtection="1">
      <alignment horizontal="center" vertical="center"/>
      <protection locked="0"/>
    </xf>
    <xf numFmtId="0" fontId="9" fillId="3" borderId="9" xfId="0" applyFont="1" applyFill="1" applyBorder="1" applyAlignment="1" applyProtection="1">
      <alignment horizontal="center" vertical="center"/>
      <protection locked="0"/>
    </xf>
    <xf numFmtId="14" fontId="9" fillId="3" borderId="8" xfId="0" applyNumberFormat="1" applyFont="1" applyFill="1" applyBorder="1" applyAlignment="1" applyProtection="1">
      <alignment horizontal="center" vertical="center"/>
      <protection locked="0"/>
    </xf>
    <xf numFmtId="14" fontId="9" fillId="3" borderId="9" xfId="0" applyNumberFormat="1" applyFont="1" applyFill="1" applyBorder="1" applyAlignment="1" applyProtection="1">
      <alignment horizontal="center" vertical="center"/>
      <protection locked="0"/>
    </xf>
    <xf numFmtId="14" fontId="9" fillId="3" borderId="10" xfId="0" applyNumberFormat="1" applyFont="1" applyFill="1" applyBorder="1" applyAlignment="1" applyProtection="1">
      <alignment horizontal="center" vertical="center"/>
      <protection locked="0"/>
    </xf>
    <xf numFmtId="0" fontId="9" fillId="3" borderId="8" xfId="0" applyFont="1" applyFill="1" applyBorder="1" applyAlignment="1" applyProtection="1">
      <alignment horizontal="left" vertical="center"/>
      <protection locked="0"/>
    </xf>
    <xf numFmtId="0" fontId="9" fillId="3" borderId="9" xfId="0" applyFont="1" applyFill="1" applyBorder="1" applyAlignment="1" applyProtection="1">
      <alignment horizontal="left" vertical="center"/>
      <protection locked="0"/>
    </xf>
    <xf numFmtId="0" fontId="9" fillId="3" borderId="10" xfId="0" applyFont="1" applyFill="1" applyBorder="1" applyAlignment="1" applyProtection="1">
      <alignment horizontal="left" vertical="center"/>
      <protection locked="0"/>
    </xf>
    <xf numFmtId="164" fontId="9" fillId="3" borderId="8" xfId="0" applyNumberFormat="1" applyFont="1" applyFill="1" applyBorder="1" applyAlignment="1" applyProtection="1">
      <alignment horizontal="center" vertical="center"/>
      <protection locked="0"/>
    </xf>
    <xf numFmtId="164" fontId="9" fillId="3" borderId="9" xfId="0" applyNumberFormat="1" applyFont="1" applyFill="1" applyBorder="1" applyAlignment="1" applyProtection="1">
      <alignment horizontal="center" vertical="center"/>
      <protection locked="0"/>
    </xf>
    <xf numFmtId="164" fontId="9" fillId="3" borderId="10" xfId="0" applyNumberFormat="1" applyFont="1" applyFill="1" applyBorder="1" applyAlignment="1" applyProtection="1">
      <alignment horizontal="center" vertical="center"/>
      <protection locked="0"/>
    </xf>
    <xf numFmtId="0" fontId="9" fillId="3" borderId="28" xfId="0" applyFont="1" applyFill="1" applyBorder="1" applyAlignment="1" applyProtection="1">
      <alignment horizontal="left" vertical="center"/>
      <protection locked="0"/>
    </xf>
    <xf numFmtId="0" fontId="2" fillId="0" borderId="29" xfId="0" applyFont="1" applyBorder="1" applyAlignment="1" applyProtection="1">
      <alignment vertical="center"/>
      <protection locked="0"/>
    </xf>
    <xf numFmtId="0" fontId="2" fillId="0" borderId="30" xfId="0" applyFont="1" applyBorder="1" applyAlignment="1" applyProtection="1">
      <alignment vertical="center"/>
      <protection locked="0"/>
    </xf>
    <xf numFmtId="0" fontId="2" fillId="0" borderId="31" xfId="0" applyFont="1" applyBorder="1" applyAlignment="1" applyProtection="1">
      <alignment vertical="center"/>
      <protection locked="0"/>
    </xf>
    <xf numFmtId="0" fontId="2" fillId="0" borderId="33" xfId="0" applyFont="1" applyBorder="1" applyAlignment="1" applyProtection="1">
      <alignment vertical="center"/>
      <protection locked="0"/>
    </xf>
    <xf numFmtId="0" fontId="2" fillId="0" borderId="34" xfId="0" applyFont="1" applyBorder="1" applyAlignment="1" applyProtection="1">
      <alignment vertical="center"/>
      <protection locked="0"/>
    </xf>
    <xf numFmtId="0" fontId="2" fillId="0" borderId="35" xfId="0" applyFont="1" applyBorder="1" applyAlignment="1" applyProtection="1">
      <alignment vertical="center"/>
      <protection locked="0"/>
    </xf>
    <xf numFmtId="0" fontId="5" fillId="0" borderId="33" xfId="0" applyFont="1" applyBorder="1" applyAlignment="1" applyProtection="1">
      <alignment horizontal="center" vertical="center"/>
      <protection locked="0"/>
    </xf>
    <xf numFmtId="0" fontId="5" fillId="0" borderId="34" xfId="0" applyFont="1" applyBorder="1" applyAlignment="1" applyProtection="1">
      <alignment horizontal="center" vertical="center"/>
      <protection locked="0"/>
    </xf>
    <xf numFmtId="0" fontId="5" fillId="0" borderId="35" xfId="0" applyFont="1" applyBorder="1" applyAlignment="1" applyProtection="1">
      <alignment horizontal="center" vertical="center"/>
      <protection locked="0"/>
    </xf>
    <xf numFmtId="164" fontId="2" fillId="0" borderId="33" xfId="0" applyNumberFormat="1" applyFont="1" applyBorder="1" applyAlignment="1" applyProtection="1">
      <alignment horizontal="center" vertical="center"/>
      <protection locked="0"/>
    </xf>
    <xf numFmtId="164" fontId="2" fillId="0" borderId="34" xfId="0" applyNumberFormat="1" applyFont="1" applyBorder="1" applyAlignment="1" applyProtection="1">
      <alignment horizontal="center" vertical="center"/>
      <protection locked="0"/>
    </xf>
    <xf numFmtId="164" fontId="2" fillId="0" borderId="35" xfId="0" applyNumberFormat="1" applyFont="1" applyBorder="1" applyAlignment="1" applyProtection="1">
      <alignment horizontal="center" vertical="center"/>
      <protection locked="0"/>
    </xf>
    <xf numFmtId="0" fontId="7" fillId="0" borderId="33" xfId="0" applyFont="1" applyBorder="1" applyAlignment="1" applyProtection="1">
      <alignment horizontal="left" vertical="center"/>
      <protection locked="0"/>
    </xf>
    <xf numFmtId="0" fontId="7" fillId="0" borderId="34" xfId="0" applyFont="1" applyBorder="1" applyAlignment="1" applyProtection="1">
      <alignment horizontal="left" vertical="center"/>
      <protection locked="0"/>
    </xf>
    <xf numFmtId="0" fontId="7" fillId="0" borderId="35" xfId="0" applyFont="1" applyBorder="1" applyAlignment="1" applyProtection="1">
      <alignment horizontal="left" vertical="center"/>
      <protection locked="0"/>
    </xf>
    <xf numFmtId="0" fontId="2" fillId="0" borderId="33" xfId="0" applyFont="1" applyBorder="1" applyAlignment="1" applyProtection="1">
      <alignment horizontal="center" vertical="center"/>
      <protection locked="0"/>
    </xf>
    <xf numFmtId="0" fontId="2" fillId="0" borderId="34" xfId="0" applyFont="1" applyBorder="1" applyAlignment="1" applyProtection="1">
      <alignment horizontal="center" vertical="center"/>
      <protection locked="0"/>
    </xf>
    <xf numFmtId="0" fontId="2" fillId="0" borderId="35" xfId="0" applyFont="1" applyBorder="1" applyAlignment="1" applyProtection="1">
      <alignment horizontal="center" vertical="center"/>
      <protection locked="0"/>
    </xf>
    <xf numFmtId="164" fontId="7" fillId="0" borderId="33" xfId="0" applyNumberFormat="1" applyFont="1" applyBorder="1" applyAlignment="1" applyProtection="1">
      <alignment horizontal="center" vertical="center"/>
      <protection locked="0"/>
    </xf>
    <xf numFmtId="164" fontId="7" fillId="0" borderId="34" xfId="0" applyNumberFormat="1" applyFont="1" applyBorder="1" applyAlignment="1" applyProtection="1">
      <alignment horizontal="center" vertical="center"/>
      <protection locked="0"/>
    </xf>
    <xf numFmtId="164" fontId="7" fillId="0" borderId="35" xfId="0" applyNumberFormat="1" applyFont="1" applyBorder="1" applyAlignment="1" applyProtection="1">
      <alignment horizontal="center" vertical="center"/>
      <protection locked="0"/>
    </xf>
    <xf numFmtId="0" fontId="5" fillId="0" borderId="29" xfId="0" applyFont="1" applyBorder="1" applyAlignment="1" applyProtection="1">
      <alignment horizontal="center" vertical="center"/>
      <protection locked="0"/>
    </xf>
    <xf numFmtId="0" fontId="5" fillId="0" borderId="30" xfId="0" applyFont="1" applyBorder="1" applyAlignment="1" applyProtection="1">
      <alignment horizontal="center" vertical="center"/>
      <protection locked="0"/>
    </xf>
    <xf numFmtId="0" fontId="5" fillId="0" borderId="31" xfId="0" applyFont="1" applyBorder="1" applyAlignment="1" applyProtection="1">
      <alignment horizontal="center" vertical="center"/>
      <protection locked="0"/>
    </xf>
    <xf numFmtId="164" fontId="2" fillId="0" borderId="29" xfId="0" applyNumberFormat="1" applyFont="1" applyBorder="1" applyAlignment="1" applyProtection="1">
      <alignment horizontal="center" vertical="center"/>
      <protection locked="0"/>
    </xf>
    <xf numFmtId="164" fontId="2" fillId="0" borderId="30" xfId="0" applyNumberFormat="1" applyFont="1" applyBorder="1" applyAlignment="1" applyProtection="1">
      <alignment horizontal="center" vertical="center"/>
      <protection locked="0"/>
    </xf>
    <xf numFmtId="164" fontId="2" fillId="0" borderId="31" xfId="0" applyNumberFormat="1" applyFont="1" applyBorder="1" applyAlignment="1" applyProtection="1">
      <alignment horizontal="center" vertical="center"/>
      <protection locked="0"/>
    </xf>
    <xf numFmtId="0" fontId="7" fillId="0" borderId="29" xfId="0" applyFont="1" applyBorder="1" applyAlignment="1" applyProtection="1">
      <alignment horizontal="left" vertical="center"/>
      <protection locked="0"/>
    </xf>
    <xf numFmtId="0" fontId="7" fillId="0" borderId="30" xfId="0" applyFont="1" applyBorder="1" applyAlignment="1" applyProtection="1">
      <alignment horizontal="left" vertical="center"/>
      <protection locked="0"/>
    </xf>
    <xf numFmtId="0" fontId="7" fillId="0" borderId="31" xfId="0" applyFont="1" applyBorder="1" applyAlignment="1" applyProtection="1">
      <alignment horizontal="left" vertical="center"/>
      <protection locked="0"/>
    </xf>
    <xf numFmtId="0" fontId="2" fillId="0" borderId="29" xfId="0" applyFont="1" applyBorder="1" applyAlignment="1" applyProtection="1">
      <alignment horizontal="center" vertical="center"/>
      <protection locked="0"/>
    </xf>
    <xf numFmtId="0" fontId="2" fillId="0" borderId="30" xfId="0" applyFont="1" applyBorder="1" applyAlignment="1" applyProtection="1">
      <alignment horizontal="center" vertical="center"/>
      <protection locked="0"/>
    </xf>
    <xf numFmtId="0" fontId="2" fillId="0" borderId="31" xfId="0" applyFont="1" applyBorder="1" applyAlignment="1" applyProtection="1">
      <alignment horizontal="center" vertical="center"/>
      <protection locked="0"/>
    </xf>
    <xf numFmtId="164" fontId="7" fillId="0" borderId="29" xfId="0" applyNumberFormat="1" applyFont="1" applyBorder="1" applyAlignment="1" applyProtection="1">
      <alignment horizontal="center" vertical="center"/>
      <protection locked="0"/>
    </xf>
    <xf numFmtId="164" fontId="7" fillId="0" borderId="30" xfId="0" applyNumberFormat="1" applyFont="1" applyBorder="1" applyAlignment="1" applyProtection="1">
      <alignment horizontal="center" vertical="center"/>
      <protection locked="0"/>
    </xf>
    <xf numFmtId="164" fontId="7" fillId="0" borderId="31" xfId="0" applyNumberFormat="1" applyFont="1" applyBorder="1" applyAlignment="1" applyProtection="1">
      <alignment horizontal="center" vertical="center"/>
      <protection locked="0"/>
    </xf>
    <xf numFmtId="0" fontId="2" fillId="0" borderId="0" xfId="0" applyFont="1" applyAlignment="1" applyProtection="1">
      <alignment vertical="center" wrapText="1"/>
      <protection locked="0"/>
    </xf>
    <xf numFmtId="0" fontId="2" fillId="0" borderId="0" xfId="0" applyFont="1" applyAlignment="1" applyProtection="1">
      <alignment vertical="center"/>
      <protection locked="0"/>
    </xf>
    <xf numFmtId="0" fontId="9" fillId="3" borderId="0" xfId="0" applyFont="1" applyFill="1" applyBorder="1" applyAlignment="1" applyProtection="1">
      <alignment vertical="center"/>
    </xf>
    <xf numFmtId="0" fontId="10" fillId="3" borderId="0" xfId="0" applyFont="1" applyFill="1" applyBorder="1" applyAlignment="1" applyProtection="1">
      <alignment horizontal="center" vertical="center"/>
      <protection locked="0"/>
    </xf>
    <xf numFmtId="14" fontId="9" fillId="3" borderId="0" xfId="0" applyNumberFormat="1" applyFont="1" applyFill="1" applyBorder="1" applyAlignment="1" applyProtection="1">
      <alignment horizontal="left" vertical="center"/>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eması">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M53"/>
  <sheetViews>
    <sheetView showZeros="0" zoomScale="70" zoomScaleNormal="70" workbookViewId="0">
      <selection activeCell="H12" sqref="H12:L21"/>
    </sheetView>
  </sheetViews>
  <sheetFormatPr defaultColWidth="6.7109375" defaultRowHeight="12.75" x14ac:dyDescent="0.2"/>
  <cols>
    <col min="1" max="4" width="7.85546875" style="5" customWidth="1"/>
    <col min="5" max="5" width="13.7109375" style="5" customWidth="1"/>
    <col min="6" max="6" width="3.85546875" style="5" customWidth="1"/>
    <col min="7" max="8" width="9.42578125" style="5" customWidth="1"/>
    <col min="9" max="11" width="4.7109375" style="5" customWidth="1"/>
    <col min="12" max="13" width="3" style="5" customWidth="1"/>
    <col min="14" max="14" width="4.7109375" style="5" customWidth="1"/>
    <col min="15" max="15" width="1.7109375" style="5" customWidth="1"/>
    <col min="16" max="16" width="2.7109375" style="5" customWidth="1"/>
    <col min="17" max="17" width="1.7109375" style="5" customWidth="1"/>
    <col min="18" max="18" width="4.7109375" style="5" customWidth="1"/>
    <col min="19" max="19" width="2.7109375" style="5" customWidth="1"/>
    <col min="20" max="21" width="4.7109375" style="5" customWidth="1"/>
    <col min="22" max="22" width="3.7109375" style="5" customWidth="1"/>
    <col min="23" max="23" width="9.140625" style="5" customWidth="1"/>
    <col min="24" max="24" width="1.7109375" style="5" customWidth="1"/>
    <col min="25" max="38" width="5.140625" style="5" customWidth="1"/>
    <col min="39" max="86" width="4.7109375" style="5" customWidth="1"/>
    <col min="87" max="16384" width="6.7109375" style="5"/>
  </cols>
  <sheetData>
    <row r="1" spans="1:39" ht="18" customHeight="1" thickBot="1" x14ac:dyDescent="0.25">
      <c r="A1" s="108" t="s">
        <v>0</v>
      </c>
      <c r="B1" s="108"/>
      <c r="C1" s="108"/>
      <c r="D1" s="108"/>
      <c r="E1" s="108"/>
      <c r="F1" s="108"/>
      <c r="G1" s="108"/>
      <c r="H1" s="108"/>
      <c r="I1" s="108"/>
      <c r="J1" s="108"/>
      <c r="K1" s="108"/>
      <c r="L1" s="108"/>
      <c r="M1" s="108"/>
      <c r="N1" s="108"/>
      <c r="O1" s="108"/>
      <c r="P1" s="108"/>
      <c r="Q1" s="108"/>
      <c r="R1" s="108"/>
      <c r="S1" s="108"/>
      <c r="T1" s="108"/>
      <c r="U1" s="108"/>
      <c r="V1" s="108"/>
      <c r="W1" s="108"/>
      <c r="X1" s="108"/>
      <c r="Y1" s="108"/>
      <c r="Z1" s="108"/>
      <c r="AA1" s="108"/>
      <c r="AB1" s="108"/>
      <c r="AC1" s="108"/>
      <c r="AD1" s="108"/>
      <c r="AE1" s="108"/>
      <c r="AF1" s="108"/>
      <c r="AG1" s="108"/>
      <c r="AH1" s="108"/>
      <c r="AI1" s="108"/>
      <c r="AJ1" s="108"/>
      <c r="AK1" s="108"/>
      <c r="AL1" s="108"/>
    </row>
    <row r="2" spans="1:39" ht="20.100000000000001" customHeight="1" thickBot="1" x14ac:dyDescent="0.25">
      <c r="A2" s="84" t="s">
        <v>1</v>
      </c>
      <c r="B2" s="85"/>
      <c r="C2" s="86"/>
      <c r="D2" s="30" t="s">
        <v>2</v>
      </c>
      <c r="E2" s="31"/>
      <c r="F2" s="31" t="s">
        <v>3</v>
      </c>
      <c r="G2" s="116" t="s">
        <v>95</v>
      </c>
      <c r="H2" s="116"/>
      <c r="I2" s="116"/>
      <c r="J2" s="116"/>
      <c r="K2" s="116"/>
      <c r="L2" s="116"/>
      <c r="M2" s="116"/>
      <c r="N2" s="116"/>
      <c r="O2" s="116"/>
      <c r="P2" s="116"/>
      <c r="Q2" s="116"/>
      <c r="R2" s="117"/>
      <c r="S2" s="32" t="s">
        <v>4</v>
      </c>
      <c r="T2" s="33"/>
      <c r="U2" s="33"/>
      <c r="V2" s="33"/>
      <c r="W2" s="33"/>
      <c r="X2" s="33" t="s">
        <v>3</v>
      </c>
      <c r="Y2" s="120" t="s">
        <v>55</v>
      </c>
      <c r="Z2" s="120"/>
      <c r="AA2" s="120"/>
      <c r="AB2" s="120"/>
      <c r="AC2" s="120"/>
      <c r="AD2" s="120"/>
      <c r="AE2" s="120"/>
      <c r="AF2" s="120"/>
      <c r="AG2" s="120"/>
      <c r="AH2" s="120"/>
      <c r="AI2" s="120"/>
      <c r="AJ2" s="120"/>
      <c r="AK2" s="120"/>
      <c r="AL2" s="121"/>
    </row>
    <row r="3" spans="1:39" ht="20.100000000000001" customHeight="1" thickBot="1" x14ac:dyDescent="0.25">
      <c r="A3" s="87"/>
      <c r="B3" s="88"/>
      <c r="C3" s="89"/>
      <c r="D3" s="30" t="s">
        <v>5</v>
      </c>
      <c r="E3" s="31"/>
      <c r="F3" s="31" t="s">
        <v>3</v>
      </c>
      <c r="G3" s="116" t="s">
        <v>92</v>
      </c>
      <c r="H3" s="116"/>
      <c r="I3" s="116"/>
      <c r="J3" s="116"/>
      <c r="K3" s="116"/>
      <c r="L3" s="116"/>
      <c r="M3" s="116"/>
      <c r="N3" s="116"/>
      <c r="O3" s="116"/>
      <c r="P3" s="116"/>
      <c r="Q3" s="116"/>
      <c r="R3" s="117"/>
      <c r="S3" s="34" t="s">
        <v>6</v>
      </c>
      <c r="T3" s="35"/>
      <c r="U3" s="35"/>
      <c r="V3" s="35"/>
      <c r="W3" s="35"/>
      <c r="X3" s="35"/>
      <c r="Y3" s="35"/>
      <c r="Z3" s="35"/>
      <c r="AA3" s="35"/>
      <c r="AB3" s="35"/>
      <c r="AC3" s="35"/>
      <c r="AD3" s="35"/>
      <c r="AE3" s="35"/>
      <c r="AF3" s="35"/>
      <c r="AG3" s="35"/>
      <c r="AH3" s="35"/>
      <c r="AI3" s="35"/>
      <c r="AJ3" s="35"/>
      <c r="AK3" s="35"/>
      <c r="AL3" s="36"/>
    </row>
    <row r="4" spans="1:39" ht="20.100000000000001" customHeight="1" thickBot="1" x14ac:dyDescent="0.25">
      <c r="A4" s="87"/>
      <c r="B4" s="88"/>
      <c r="C4" s="89"/>
      <c r="D4" s="37" t="s">
        <v>85</v>
      </c>
      <c r="E4" s="26"/>
      <c r="F4" s="26" t="s">
        <v>3</v>
      </c>
      <c r="G4" s="116" t="s">
        <v>95</v>
      </c>
      <c r="H4" s="116"/>
      <c r="I4" s="38" t="s">
        <v>86</v>
      </c>
      <c r="J4" s="39"/>
      <c r="K4" s="38" t="s">
        <v>3</v>
      </c>
      <c r="L4" s="116" t="s">
        <v>95</v>
      </c>
      <c r="M4" s="116"/>
      <c r="N4" s="116"/>
      <c r="O4" s="116"/>
      <c r="P4" s="116"/>
      <c r="Q4" s="116"/>
      <c r="R4" s="117"/>
      <c r="S4" s="40" t="s">
        <v>8</v>
      </c>
      <c r="T4" s="41"/>
      <c r="U4" s="41"/>
      <c r="V4" s="41"/>
      <c r="W4" s="41"/>
      <c r="X4" s="41" t="s">
        <v>3</v>
      </c>
      <c r="Y4" s="41" t="s">
        <v>9</v>
      </c>
      <c r="Z4" s="41"/>
      <c r="AA4" s="41"/>
      <c r="AB4" s="41"/>
      <c r="AC4" s="41"/>
      <c r="AD4" s="41"/>
      <c r="AE4" s="41"/>
      <c r="AF4" s="41"/>
      <c r="AG4" s="41"/>
      <c r="AH4" s="41"/>
      <c r="AI4" s="41"/>
      <c r="AJ4" s="41"/>
      <c r="AK4" s="41"/>
      <c r="AL4" s="42"/>
    </row>
    <row r="5" spans="1:39" ht="3.95" customHeight="1" x14ac:dyDescent="0.2">
      <c r="A5" s="87"/>
      <c r="B5" s="88"/>
      <c r="C5" s="89"/>
      <c r="E5" s="18"/>
      <c r="F5" s="18"/>
      <c r="G5" s="18"/>
      <c r="H5" s="18"/>
      <c r="I5" s="18"/>
      <c r="J5" s="18"/>
      <c r="K5" s="18"/>
      <c r="L5" s="18"/>
      <c r="M5" s="18"/>
      <c r="N5" s="18"/>
      <c r="O5" s="18"/>
      <c r="P5" s="18"/>
      <c r="Q5" s="18"/>
      <c r="R5" s="19"/>
      <c r="S5" s="43"/>
      <c r="T5" s="18"/>
      <c r="U5" s="18"/>
      <c r="V5" s="18"/>
      <c r="W5" s="18"/>
      <c r="X5" s="18"/>
      <c r="Y5" s="18"/>
      <c r="Z5" s="18"/>
      <c r="AA5" s="18"/>
      <c r="AB5" s="18"/>
      <c r="AC5" s="18"/>
      <c r="AD5" s="18"/>
      <c r="AE5" s="18"/>
      <c r="AF5" s="18"/>
      <c r="AG5" s="18"/>
      <c r="AH5" s="18"/>
      <c r="AI5" s="18"/>
      <c r="AJ5" s="18"/>
      <c r="AK5" s="18"/>
      <c r="AL5" s="19"/>
    </row>
    <row r="6" spans="1:39" ht="20.100000000000001" customHeight="1" x14ac:dyDescent="0.2">
      <c r="A6" s="87"/>
      <c r="B6" s="88"/>
      <c r="C6" s="89"/>
      <c r="D6" s="18" t="s">
        <v>10</v>
      </c>
      <c r="E6" s="18"/>
      <c r="F6" s="44" t="s">
        <v>3</v>
      </c>
      <c r="G6" s="44"/>
      <c r="H6" s="45" t="s">
        <v>11</v>
      </c>
      <c r="I6" s="57"/>
      <c r="J6" s="45" t="s">
        <v>12</v>
      </c>
      <c r="K6" s="58" t="s">
        <v>87</v>
      </c>
      <c r="L6" s="45"/>
      <c r="M6" s="45"/>
      <c r="N6" s="70" t="s">
        <v>13</v>
      </c>
      <c r="O6" s="109"/>
      <c r="P6" s="123"/>
      <c r="Q6" s="124"/>
      <c r="R6" s="19"/>
      <c r="S6" s="43" t="s">
        <v>14</v>
      </c>
      <c r="T6" s="18"/>
      <c r="U6" s="18"/>
      <c r="V6" s="18"/>
      <c r="W6" s="18"/>
      <c r="X6" s="18" t="s">
        <v>3</v>
      </c>
      <c r="Y6" s="118"/>
      <c r="Z6" s="118"/>
      <c r="AA6" s="118"/>
      <c r="AB6" s="118"/>
      <c r="AC6" s="118"/>
      <c r="AD6" s="118"/>
      <c r="AE6" s="118"/>
      <c r="AF6" s="118"/>
      <c r="AG6" s="118"/>
      <c r="AH6" s="118"/>
      <c r="AI6" s="118"/>
      <c r="AJ6" s="118"/>
      <c r="AK6" s="118"/>
      <c r="AL6" s="119"/>
    </row>
    <row r="7" spans="1:39" ht="9" customHeight="1" thickBot="1" x14ac:dyDescent="0.25">
      <c r="A7" s="43"/>
      <c r="B7" s="18"/>
      <c r="C7" s="19"/>
      <c r="D7" s="18"/>
      <c r="E7" s="18"/>
      <c r="F7" s="18"/>
      <c r="G7" s="18"/>
      <c r="H7" s="18"/>
      <c r="I7" s="18"/>
      <c r="J7" s="18"/>
      <c r="K7" s="18"/>
      <c r="L7" s="18"/>
      <c r="M7" s="18"/>
      <c r="N7" s="18"/>
      <c r="O7" s="18"/>
      <c r="P7" s="18"/>
      <c r="Q7" s="18"/>
      <c r="R7" s="19"/>
      <c r="S7" s="37"/>
      <c r="T7" s="26"/>
      <c r="U7" s="26"/>
      <c r="V7" s="26"/>
      <c r="W7" s="26"/>
      <c r="X7" s="26"/>
      <c r="Y7" s="26"/>
      <c r="Z7" s="26"/>
      <c r="AA7" s="26"/>
      <c r="AB7" s="26"/>
      <c r="AC7" s="26"/>
      <c r="AD7" s="26"/>
      <c r="AE7" s="26"/>
      <c r="AF7" s="26"/>
      <c r="AG7" s="26"/>
      <c r="AH7" s="26"/>
      <c r="AI7" s="26"/>
      <c r="AJ7" s="26"/>
      <c r="AK7" s="26"/>
      <c r="AL7" s="27"/>
    </row>
    <row r="8" spans="1:39" ht="12" customHeight="1" x14ac:dyDescent="0.2">
      <c r="A8" s="110" t="s">
        <v>15</v>
      </c>
      <c r="B8" s="111"/>
      <c r="C8" s="111"/>
      <c r="D8" s="111"/>
      <c r="E8" s="111"/>
      <c r="F8" s="111"/>
      <c r="G8" s="111"/>
      <c r="H8" s="111"/>
      <c r="I8" s="111"/>
      <c r="J8" s="111"/>
      <c r="K8" s="111"/>
      <c r="L8" s="111"/>
      <c r="M8" s="111"/>
      <c r="N8" s="111"/>
      <c r="O8" s="111"/>
      <c r="P8" s="111"/>
      <c r="Q8" s="111"/>
      <c r="R8" s="111"/>
      <c r="S8" s="111"/>
      <c r="T8" s="111"/>
      <c r="U8" s="111"/>
      <c r="V8" s="111"/>
      <c r="W8" s="111"/>
      <c r="X8" s="111"/>
      <c r="Y8" s="111"/>
      <c r="Z8" s="111"/>
      <c r="AA8" s="111"/>
      <c r="AB8" s="111"/>
      <c r="AC8" s="111"/>
      <c r="AD8" s="111"/>
      <c r="AE8" s="111"/>
      <c r="AF8" s="111"/>
      <c r="AG8" s="111"/>
      <c r="AH8" s="111"/>
      <c r="AI8" s="111"/>
      <c r="AJ8" s="111"/>
      <c r="AK8" s="111"/>
      <c r="AL8" s="112"/>
    </row>
    <row r="9" spans="1:39" ht="12" customHeight="1" thickBot="1" x14ac:dyDescent="0.25">
      <c r="A9" s="113"/>
      <c r="B9" s="114"/>
      <c r="C9" s="114"/>
      <c r="D9" s="114"/>
      <c r="E9" s="114"/>
      <c r="F9" s="114"/>
      <c r="G9" s="114"/>
      <c r="H9" s="114"/>
      <c r="I9" s="114"/>
      <c r="J9" s="114"/>
      <c r="K9" s="114"/>
      <c r="L9" s="114"/>
      <c r="M9" s="114"/>
      <c r="N9" s="114"/>
      <c r="O9" s="114"/>
      <c r="P9" s="114"/>
      <c r="Q9" s="114"/>
      <c r="R9" s="114"/>
      <c r="S9" s="114"/>
      <c r="T9" s="114"/>
      <c r="U9" s="114"/>
      <c r="V9" s="114"/>
      <c r="W9" s="114"/>
      <c r="X9" s="114"/>
      <c r="Y9" s="114"/>
      <c r="Z9" s="114"/>
      <c r="AA9" s="114"/>
      <c r="AB9" s="114"/>
      <c r="AC9" s="114"/>
      <c r="AD9" s="114"/>
      <c r="AE9" s="114"/>
      <c r="AF9" s="114"/>
      <c r="AG9" s="114"/>
      <c r="AH9" s="114"/>
      <c r="AI9" s="114"/>
      <c r="AJ9" s="114"/>
      <c r="AK9" s="114"/>
      <c r="AL9" s="115"/>
    </row>
    <row r="10" spans="1:39" ht="13.5" thickBot="1" x14ac:dyDescent="0.25">
      <c r="A10" s="122" t="s">
        <v>85</v>
      </c>
      <c r="B10" s="122"/>
      <c r="C10" s="122" t="s">
        <v>86</v>
      </c>
      <c r="D10" s="122"/>
      <c r="E10" s="93" t="s">
        <v>16</v>
      </c>
      <c r="F10" s="94"/>
      <c r="G10" s="95"/>
      <c r="H10" s="93" t="s">
        <v>17</v>
      </c>
      <c r="I10" s="94"/>
      <c r="J10" s="94"/>
      <c r="K10" s="94"/>
      <c r="L10" s="95"/>
      <c r="M10" s="46"/>
      <c r="N10" s="94" t="s">
        <v>18</v>
      </c>
      <c r="O10" s="94"/>
      <c r="P10" s="94"/>
      <c r="Q10" s="94"/>
      <c r="R10" s="94"/>
      <c r="S10" s="94"/>
      <c r="T10" s="94"/>
      <c r="U10" s="94"/>
      <c r="V10" s="94"/>
      <c r="W10" s="94"/>
      <c r="X10" s="95"/>
      <c r="Y10" s="93" t="s">
        <v>19</v>
      </c>
      <c r="Z10" s="94"/>
      <c r="AA10" s="94"/>
      <c r="AB10" s="94"/>
      <c r="AC10" s="94"/>
      <c r="AD10" s="94"/>
      <c r="AE10" s="94"/>
      <c r="AF10" s="94"/>
      <c r="AG10" s="94"/>
      <c r="AH10" s="94"/>
      <c r="AI10" s="94"/>
      <c r="AJ10" s="94"/>
      <c r="AK10" s="94"/>
      <c r="AL10" s="95"/>
    </row>
    <row r="11" spans="1:39" ht="13.5" thickBot="1" x14ac:dyDescent="0.25">
      <c r="A11" s="122"/>
      <c r="B11" s="122"/>
      <c r="C11" s="122"/>
      <c r="D11" s="122"/>
      <c r="E11" s="98"/>
      <c r="F11" s="99"/>
      <c r="G11" s="100"/>
      <c r="H11" s="96"/>
      <c r="I11" s="70"/>
      <c r="J11" s="99"/>
      <c r="K11" s="99"/>
      <c r="L11" s="100"/>
      <c r="M11" s="47"/>
      <c r="N11" s="99"/>
      <c r="O11" s="99"/>
      <c r="P11" s="99"/>
      <c r="Q11" s="99"/>
      <c r="R11" s="99"/>
      <c r="S11" s="99"/>
      <c r="T11" s="99"/>
      <c r="U11" s="99"/>
      <c r="V11" s="99"/>
      <c r="W11" s="99"/>
      <c r="X11" s="100"/>
      <c r="Y11" s="98"/>
      <c r="Z11" s="99"/>
      <c r="AA11" s="99"/>
      <c r="AB11" s="99"/>
      <c r="AC11" s="99"/>
      <c r="AD11" s="99"/>
      <c r="AE11" s="99"/>
      <c r="AF11" s="99"/>
      <c r="AG11" s="99"/>
      <c r="AH11" s="99"/>
      <c r="AI11" s="99"/>
      <c r="AJ11" s="99"/>
      <c r="AK11" s="99"/>
      <c r="AL11" s="100"/>
    </row>
    <row r="12" spans="1:39" ht="3.95" customHeight="1" thickBot="1" x14ac:dyDescent="0.25">
      <c r="A12" s="162" t="s">
        <v>95</v>
      </c>
      <c r="B12" s="162"/>
      <c r="C12" s="162" t="s">
        <v>95</v>
      </c>
      <c r="D12" s="162"/>
      <c r="E12" s="150"/>
      <c r="F12" s="151"/>
      <c r="G12" s="152"/>
      <c r="H12" s="125"/>
      <c r="I12" s="126"/>
      <c r="J12" s="126"/>
      <c r="K12" s="126"/>
      <c r="L12" s="127"/>
      <c r="M12" s="48"/>
      <c r="N12" s="31"/>
      <c r="O12" s="18"/>
      <c r="P12" s="18"/>
      <c r="Q12" s="18"/>
      <c r="R12" s="18"/>
      <c r="S12" s="18"/>
      <c r="T12" s="18"/>
      <c r="U12" s="18"/>
      <c r="V12" s="18"/>
      <c r="W12" s="18"/>
      <c r="X12" s="19"/>
      <c r="Y12" s="159" t="s">
        <v>95</v>
      </c>
      <c r="Z12" s="151"/>
      <c r="AA12" s="151"/>
      <c r="AB12" s="151"/>
      <c r="AC12" s="151"/>
      <c r="AD12" s="151"/>
      <c r="AE12" s="151"/>
      <c r="AF12" s="151"/>
      <c r="AG12" s="151"/>
      <c r="AH12" s="151"/>
      <c r="AI12" s="151"/>
      <c r="AJ12" s="151"/>
      <c r="AK12" s="151"/>
      <c r="AL12" s="152"/>
      <c r="AM12" s="62"/>
    </row>
    <row r="13" spans="1:39" ht="8.1" customHeight="1" thickBot="1" x14ac:dyDescent="0.25">
      <c r="A13" s="162"/>
      <c r="B13" s="162"/>
      <c r="C13" s="162"/>
      <c r="D13" s="162"/>
      <c r="E13" s="153"/>
      <c r="F13" s="154"/>
      <c r="G13" s="155"/>
      <c r="H13" s="128"/>
      <c r="I13" s="129"/>
      <c r="J13" s="129"/>
      <c r="K13" s="129"/>
      <c r="L13" s="130"/>
      <c r="M13" s="49"/>
      <c r="N13" s="160" t="s">
        <v>87</v>
      </c>
      <c r="O13" s="43"/>
      <c r="P13" s="134" t="s">
        <v>20</v>
      </c>
      <c r="Q13" s="134"/>
      <c r="R13" s="134"/>
      <c r="S13" s="134"/>
      <c r="T13" s="21"/>
      <c r="U13" s="18"/>
      <c r="V13" s="18"/>
      <c r="W13" s="18"/>
      <c r="X13" s="19"/>
      <c r="Y13" s="153"/>
      <c r="Z13" s="154"/>
      <c r="AA13" s="154"/>
      <c r="AB13" s="154"/>
      <c r="AC13" s="154"/>
      <c r="AD13" s="154"/>
      <c r="AE13" s="154"/>
      <c r="AF13" s="154"/>
      <c r="AG13" s="154"/>
      <c r="AH13" s="154"/>
      <c r="AI13" s="154"/>
      <c r="AJ13" s="154"/>
      <c r="AK13" s="154"/>
      <c r="AL13" s="155"/>
      <c r="AM13" s="62"/>
    </row>
    <row r="14" spans="1:39" ht="9.9499999999999993" customHeight="1" thickBot="1" x14ac:dyDescent="0.25">
      <c r="A14" s="162"/>
      <c r="B14" s="162"/>
      <c r="C14" s="162"/>
      <c r="D14" s="162"/>
      <c r="E14" s="153"/>
      <c r="F14" s="154"/>
      <c r="G14" s="155"/>
      <c r="H14" s="128"/>
      <c r="I14" s="129"/>
      <c r="J14" s="129"/>
      <c r="K14" s="129"/>
      <c r="L14" s="130"/>
      <c r="M14" s="49"/>
      <c r="N14" s="161"/>
      <c r="O14" s="18"/>
      <c r="P14" s="134"/>
      <c r="Q14" s="134"/>
      <c r="R14" s="134"/>
      <c r="S14" s="134"/>
      <c r="T14" s="21"/>
      <c r="U14" s="18"/>
      <c r="V14" s="18"/>
      <c r="W14" s="18"/>
      <c r="X14" s="19"/>
      <c r="Y14" s="153"/>
      <c r="Z14" s="154"/>
      <c r="AA14" s="154"/>
      <c r="AB14" s="154"/>
      <c r="AC14" s="154"/>
      <c r="AD14" s="154"/>
      <c r="AE14" s="154"/>
      <c r="AF14" s="154"/>
      <c r="AG14" s="154"/>
      <c r="AH14" s="154"/>
      <c r="AI14" s="154"/>
      <c r="AJ14" s="154"/>
      <c r="AK14" s="154"/>
      <c r="AL14" s="155"/>
      <c r="AM14" s="62"/>
    </row>
    <row r="15" spans="1:39" ht="6" customHeight="1" thickBot="1" x14ac:dyDescent="0.25">
      <c r="A15" s="162"/>
      <c r="B15" s="162"/>
      <c r="C15" s="162"/>
      <c r="D15" s="162"/>
      <c r="E15" s="153"/>
      <c r="F15" s="154"/>
      <c r="G15" s="155"/>
      <c r="H15" s="128"/>
      <c r="I15" s="129"/>
      <c r="J15" s="129"/>
      <c r="K15" s="129"/>
      <c r="L15" s="130"/>
      <c r="M15" s="49"/>
      <c r="N15" s="18"/>
      <c r="O15" s="18"/>
      <c r="P15" s="18"/>
      <c r="Q15" s="18"/>
      <c r="R15" s="18"/>
      <c r="S15" s="18"/>
      <c r="T15" s="18"/>
      <c r="U15" s="18"/>
      <c r="V15" s="18"/>
      <c r="W15" s="18"/>
      <c r="X15" s="19"/>
      <c r="Y15" s="153"/>
      <c r="Z15" s="154"/>
      <c r="AA15" s="154"/>
      <c r="AB15" s="154"/>
      <c r="AC15" s="154"/>
      <c r="AD15" s="154"/>
      <c r="AE15" s="154"/>
      <c r="AF15" s="154"/>
      <c r="AG15" s="154"/>
      <c r="AH15" s="154"/>
      <c r="AI15" s="154"/>
      <c r="AJ15" s="154"/>
      <c r="AK15" s="154"/>
      <c r="AL15" s="155"/>
      <c r="AM15" s="62"/>
    </row>
    <row r="16" spans="1:39" ht="8.1" customHeight="1" thickBot="1" x14ac:dyDescent="0.25">
      <c r="A16" s="162"/>
      <c r="B16" s="162"/>
      <c r="C16" s="162"/>
      <c r="D16" s="162"/>
      <c r="E16" s="153"/>
      <c r="F16" s="154"/>
      <c r="G16" s="155"/>
      <c r="H16" s="128"/>
      <c r="I16" s="129"/>
      <c r="J16" s="129"/>
      <c r="K16" s="129"/>
      <c r="L16" s="130"/>
      <c r="M16" s="49"/>
      <c r="N16" s="160"/>
      <c r="O16" s="18"/>
      <c r="P16" s="134" t="s">
        <v>21</v>
      </c>
      <c r="Q16" s="134"/>
      <c r="R16" s="134"/>
      <c r="S16" s="134"/>
      <c r="T16" s="21"/>
      <c r="U16" s="18"/>
      <c r="V16" s="18"/>
      <c r="W16" s="18"/>
      <c r="X16" s="19"/>
      <c r="Y16" s="153"/>
      <c r="Z16" s="154"/>
      <c r="AA16" s="154"/>
      <c r="AB16" s="154"/>
      <c r="AC16" s="154"/>
      <c r="AD16" s="154"/>
      <c r="AE16" s="154"/>
      <c r="AF16" s="154"/>
      <c r="AG16" s="154"/>
      <c r="AH16" s="154"/>
      <c r="AI16" s="154"/>
      <c r="AJ16" s="154"/>
      <c r="AK16" s="154"/>
      <c r="AL16" s="155"/>
      <c r="AM16" s="62"/>
    </row>
    <row r="17" spans="1:39" ht="8.1" customHeight="1" thickBot="1" x14ac:dyDescent="0.25">
      <c r="A17" s="162"/>
      <c r="B17" s="162"/>
      <c r="C17" s="162"/>
      <c r="D17" s="162"/>
      <c r="E17" s="153"/>
      <c r="F17" s="154"/>
      <c r="G17" s="155"/>
      <c r="H17" s="128"/>
      <c r="I17" s="129"/>
      <c r="J17" s="129"/>
      <c r="K17" s="129"/>
      <c r="L17" s="130"/>
      <c r="M17" s="49"/>
      <c r="N17" s="161"/>
      <c r="O17" s="18"/>
      <c r="P17" s="134"/>
      <c r="Q17" s="134"/>
      <c r="R17" s="134"/>
      <c r="S17" s="134"/>
      <c r="T17" s="21"/>
      <c r="U17" s="18"/>
      <c r="V17" s="18"/>
      <c r="W17" s="18"/>
      <c r="X17" s="19"/>
      <c r="Y17" s="153"/>
      <c r="Z17" s="154"/>
      <c r="AA17" s="154"/>
      <c r="AB17" s="154"/>
      <c r="AC17" s="154"/>
      <c r="AD17" s="154"/>
      <c r="AE17" s="154"/>
      <c r="AF17" s="154"/>
      <c r="AG17" s="154"/>
      <c r="AH17" s="154"/>
      <c r="AI17" s="154"/>
      <c r="AJ17" s="154"/>
      <c r="AK17" s="154"/>
      <c r="AL17" s="155"/>
      <c r="AM17" s="62"/>
    </row>
    <row r="18" spans="1:39" ht="6" customHeight="1" thickBot="1" x14ac:dyDescent="0.25">
      <c r="A18" s="162"/>
      <c r="B18" s="162"/>
      <c r="C18" s="162"/>
      <c r="D18" s="162"/>
      <c r="E18" s="153"/>
      <c r="F18" s="154"/>
      <c r="G18" s="155"/>
      <c r="H18" s="128"/>
      <c r="I18" s="129"/>
      <c r="J18" s="129"/>
      <c r="K18" s="129"/>
      <c r="L18" s="130"/>
      <c r="M18" s="49"/>
      <c r="N18" s="18"/>
      <c r="O18" s="18"/>
      <c r="P18" s="18"/>
      <c r="Q18" s="18"/>
      <c r="S18" s="18"/>
      <c r="T18" s="18"/>
      <c r="U18" s="18"/>
      <c r="V18" s="18"/>
      <c r="W18" s="18"/>
      <c r="X18" s="19"/>
      <c r="Y18" s="153"/>
      <c r="Z18" s="154"/>
      <c r="AA18" s="154"/>
      <c r="AB18" s="154"/>
      <c r="AC18" s="154"/>
      <c r="AD18" s="154"/>
      <c r="AE18" s="154"/>
      <c r="AF18" s="154"/>
      <c r="AG18" s="154"/>
      <c r="AH18" s="154"/>
      <c r="AI18" s="154"/>
      <c r="AJ18" s="154"/>
      <c r="AK18" s="154"/>
      <c r="AL18" s="155"/>
      <c r="AM18" s="62"/>
    </row>
    <row r="19" spans="1:39" ht="8.1" customHeight="1" thickBot="1" x14ac:dyDescent="0.25">
      <c r="A19" s="162"/>
      <c r="B19" s="162"/>
      <c r="C19" s="162"/>
      <c r="D19" s="162"/>
      <c r="E19" s="153"/>
      <c r="F19" s="154"/>
      <c r="G19" s="155"/>
      <c r="H19" s="128"/>
      <c r="I19" s="129"/>
      <c r="J19" s="129"/>
      <c r="K19" s="129"/>
      <c r="L19" s="130"/>
      <c r="M19" s="49"/>
      <c r="N19" s="160"/>
      <c r="O19" s="18"/>
      <c r="P19" s="134" t="s">
        <v>22</v>
      </c>
      <c r="Q19" s="134"/>
      <c r="R19" s="134"/>
      <c r="S19" s="134"/>
      <c r="T19" s="21"/>
      <c r="U19" s="18"/>
      <c r="V19" s="18"/>
      <c r="W19" s="18"/>
      <c r="X19" s="19"/>
      <c r="Y19" s="153"/>
      <c r="Z19" s="154"/>
      <c r="AA19" s="154"/>
      <c r="AB19" s="154"/>
      <c r="AC19" s="154"/>
      <c r="AD19" s="154"/>
      <c r="AE19" s="154"/>
      <c r="AF19" s="154"/>
      <c r="AG19" s="154"/>
      <c r="AH19" s="154"/>
      <c r="AI19" s="154"/>
      <c r="AJ19" s="154"/>
      <c r="AK19" s="154"/>
      <c r="AL19" s="155"/>
      <c r="AM19" s="62"/>
    </row>
    <row r="20" spans="1:39" ht="8.1" customHeight="1" thickBot="1" x14ac:dyDescent="0.25">
      <c r="A20" s="162"/>
      <c r="B20" s="162"/>
      <c r="C20" s="162"/>
      <c r="D20" s="162"/>
      <c r="E20" s="153"/>
      <c r="F20" s="154"/>
      <c r="G20" s="155"/>
      <c r="H20" s="128"/>
      <c r="I20" s="129"/>
      <c r="J20" s="129"/>
      <c r="K20" s="129"/>
      <c r="L20" s="130"/>
      <c r="M20" s="43"/>
      <c r="N20" s="161"/>
      <c r="O20" s="18"/>
      <c r="P20" s="134"/>
      <c r="Q20" s="134"/>
      <c r="R20" s="134"/>
      <c r="S20" s="134"/>
      <c r="T20" s="21"/>
      <c r="U20" s="18"/>
      <c r="V20" s="18"/>
      <c r="W20" s="18"/>
      <c r="X20" s="19"/>
      <c r="Y20" s="153"/>
      <c r="Z20" s="154"/>
      <c r="AA20" s="154"/>
      <c r="AB20" s="154"/>
      <c r="AC20" s="154"/>
      <c r="AD20" s="154"/>
      <c r="AE20" s="154"/>
      <c r="AF20" s="154"/>
      <c r="AG20" s="154"/>
      <c r="AH20" s="154"/>
      <c r="AI20" s="154"/>
      <c r="AJ20" s="154"/>
      <c r="AK20" s="154"/>
      <c r="AL20" s="155"/>
      <c r="AM20" s="62"/>
    </row>
    <row r="21" spans="1:39" ht="3.95" customHeight="1" thickBot="1" x14ac:dyDescent="0.25">
      <c r="A21" s="162"/>
      <c r="B21" s="162"/>
      <c r="C21" s="162"/>
      <c r="D21" s="162"/>
      <c r="E21" s="156"/>
      <c r="F21" s="157"/>
      <c r="G21" s="158"/>
      <c r="H21" s="131"/>
      <c r="I21" s="132"/>
      <c r="J21" s="132"/>
      <c r="K21" s="132"/>
      <c r="L21" s="133"/>
      <c r="M21" s="26"/>
      <c r="N21" s="26"/>
      <c r="O21" s="26"/>
      <c r="P21" s="26"/>
      <c r="Q21" s="26"/>
      <c r="R21" s="26"/>
      <c r="S21" s="26"/>
      <c r="T21" s="26"/>
      <c r="U21" s="26"/>
      <c r="V21" s="26"/>
      <c r="W21" s="26"/>
      <c r="X21" s="27"/>
      <c r="Y21" s="156"/>
      <c r="Z21" s="157"/>
      <c r="AA21" s="157"/>
      <c r="AB21" s="157"/>
      <c r="AC21" s="157"/>
      <c r="AD21" s="157"/>
      <c r="AE21" s="157"/>
      <c r="AF21" s="157"/>
      <c r="AG21" s="157"/>
      <c r="AH21" s="157"/>
      <c r="AI21" s="157"/>
      <c r="AJ21" s="157"/>
      <c r="AK21" s="157"/>
      <c r="AL21" s="158"/>
      <c r="AM21" s="62"/>
    </row>
    <row r="22" spans="1:39" ht="12" customHeight="1" x14ac:dyDescent="0.2">
      <c r="A22" s="93" t="s">
        <v>23</v>
      </c>
      <c r="B22" s="94"/>
      <c r="C22" s="94"/>
      <c r="D22" s="94"/>
      <c r="E22" s="94"/>
      <c r="F22" s="94"/>
      <c r="G22" s="94"/>
      <c r="H22" s="94"/>
      <c r="I22" s="94"/>
      <c r="J22" s="94"/>
      <c r="K22" s="94"/>
      <c r="L22" s="94"/>
      <c r="M22" s="94"/>
      <c r="N22" s="94"/>
      <c r="O22" s="94"/>
      <c r="P22" s="94"/>
      <c r="Q22" s="94"/>
      <c r="R22" s="94"/>
      <c r="S22" s="94"/>
      <c r="T22" s="94"/>
      <c r="U22" s="94"/>
      <c r="V22" s="94"/>
      <c r="W22" s="94"/>
      <c r="X22" s="94"/>
      <c r="Y22" s="94"/>
      <c r="Z22" s="94"/>
      <c r="AA22" s="94"/>
      <c r="AB22" s="94"/>
      <c r="AC22" s="94"/>
      <c r="AD22" s="94"/>
      <c r="AE22" s="94"/>
      <c r="AF22" s="94"/>
      <c r="AG22" s="94"/>
      <c r="AH22" s="94"/>
      <c r="AI22" s="94"/>
      <c r="AJ22" s="94"/>
      <c r="AK22" s="94"/>
      <c r="AL22" s="95"/>
    </row>
    <row r="23" spans="1:39" ht="12" customHeight="1" thickBot="1" x14ac:dyDescent="0.25">
      <c r="A23" s="98"/>
      <c r="B23" s="99"/>
      <c r="C23" s="99"/>
      <c r="D23" s="99"/>
      <c r="E23" s="99"/>
      <c r="F23" s="99"/>
      <c r="G23" s="99"/>
      <c r="H23" s="99"/>
      <c r="I23" s="99"/>
      <c r="J23" s="99"/>
      <c r="K23" s="99"/>
      <c r="L23" s="99"/>
      <c r="M23" s="99"/>
      <c r="N23" s="99"/>
      <c r="O23" s="99"/>
      <c r="P23" s="99"/>
      <c r="Q23" s="99"/>
      <c r="R23" s="99"/>
      <c r="S23" s="99"/>
      <c r="T23" s="99"/>
      <c r="U23" s="99"/>
      <c r="V23" s="99"/>
      <c r="W23" s="99"/>
      <c r="X23" s="99"/>
      <c r="Y23" s="99"/>
      <c r="Z23" s="99"/>
      <c r="AA23" s="99"/>
      <c r="AB23" s="99"/>
      <c r="AC23" s="99"/>
      <c r="AD23" s="99"/>
      <c r="AE23" s="99"/>
      <c r="AF23" s="99"/>
      <c r="AG23" s="99"/>
      <c r="AH23" s="99"/>
      <c r="AI23" s="99"/>
      <c r="AJ23" s="99"/>
      <c r="AK23" s="99"/>
      <c r="AL23" s="100"/>
    </row>
    <row r="24" spans="1:39" ht="13.5" customHeight="1" thickBot="1" x14ac:dyDescent="0.25">
      <c r="A24" s="149" t="s">
        <v>85</v>
      </c>
      <c r="B24" s="149"/>
      <c r="C24" s="149" t="s">
        <v>86</v>
      </c>
      <c r="D24" s="149"/>
      <c r="E24" s="84" t="s">
        <v>24</v>
      </c>
      <c r="F24" s="95"/>
      <c r="G24" s="84" t="s">
        <v>25</v>
      </c>
      <c r="H24" s="85"/>
      <c r="I24" s="86"/>
      <c r="J24" s="135" t="s">
        <v>26</v>
      </c>
      <c r="K24" s="84" t="s">
        <v>27</v>
      </c>
      <c r="L24" s="138"/>
      <c r="M24" s="138"/>
      <c r="N24" s="139"/>
      <c r="O24" s="84" t="s">
        <v>28</v>
      </c>
      <c r="P24" s="85"/>
      <c r="Q24" s="85"/>
      <c r="R24" s="85"/>
      <c r="S24" s="86"/>
      <c r="T24" s="84" t="s">
        <v>29</v>
      </c>
      <c r="U24" s="85"/>
      <c r="V24" s="86"/>
      <c r="W24" s="146" t="s">
        <v>30</v>
      </c>
      <c r="X24" s="147"/>
      <c r="Y24" s="147"/>
      <c r="Z24" s="147"/>
      <c r="AA24" s="147"/>
      <c r="AB24" s="147"/>
      <c r="AC24" s="147"/>
      <c r="AD24" s="147"/>
      <c r="AE24" s="148"/>
      <c r="AF24" s="84" t="s">
        <v>31</v>
      </c>
      <c r="AG24" s="85"/>
      <c r="AH24" s="85"/>
      <c r="AI24" s="86"/>
      <c r="AJ24" s="84" t="s">
        <v>19</v>
      </c>
      <c r="AK24" s="85"/>
      <c r="AL24" s="86"/>
    </row>
    <row r="25" spans="1:39" ht="13.5" thickBot="1" x14ac:dyDescent="0.25">
      <c r="A25" s="149"/>
      <c r="B25" s="149"/>
      <c r="C25" s="149"/>
      <c r="D25" s="149"/>
      <c r="E25" s="96"/>
      <c r="F25" s="97"/>
      <c r="G25" s="87"/>
      <c r="H25" s="88"/>
      <c r="I25" s="89"/>
      <c r="J25" s="136"/>
      <c r="K25" s="140"/>
      <c r="L25" s="141"/>
      <c r="M25" s="141"/>
      <c r="N25" s="142"/>
      <c r="O25" s="87"/>
      <c r="P25" s="88"/>
      <c r="Q25" s="88"/>
      <c r="R25" s="88"/>
      <c r="S25" s="89"/>
      <c r="T25" s="87"/>
      <c r="U25" s="88"/>
      <c r="V25" s="89"/>
      <c r="W25" s="84" t="s">
        <v>32</v>
      </c>
      <c r="X25" s="85"/>
      <c r="Y25" s="86"/>
      <c r="Z25" s="93" t="s">
        <v>33</v>
      </c>
      <c r="AA25" s="94"/>
      <c r="AB25" s="94"/>
      <c r="AC25" s="94"/>
      <c r="AD25" s="95"/>
      <c r="AE25" s="166" t="s">
        <v>34</v>
      </c>
      <c r="AF25" s="87"/>
      <c r="AG25" s="88"/>
      <c r="AH25" s="88"/>
      <c r="AI25" s="89"/>
      <c r="AJ25" s="87"/>
      <c r="AK25" s="88"/>
      <c r="AL25" s="89"/>
    </row>
    <row r="26" spans="1:39" ht="13.5" thickBot="1" x14ac:dyDescent="0.25">
      <c r="A26" s="149"/>
      <c r="B26" s="149"/>
      <c r="C26" s="149"/>
      <c r="D26" s="149"/>
      <c r="E26" s="96"/>
      <c r="F26" s="97"/>
      <c r="G26" s="87"/>
      <c r="H26" s="88"/>
      <c r="I26" s="89"/>
      <c r="J26" s="136"/>
      <c r="K26" s="140"/>
      <c r="L26" s="141"/>
      <c r="M26" s="141"/>
      <c r="N26" s="142"/>
      <c r="O26" s="87"/>
      <c r="P26" s="88"/>
      <c r="Q26" s="88"/>
      <c r="R26" s="88"/>
      <c r="S26" s="89"/>
      <c r="T26" s="87"/>
      <c r="U26" s="88"/>
      <c r="V26" s="89"/>
      <c r="W26" s="87"/>
      <c r="X26" s="88"/>
      <c r="Y26" s="89"/>
      <c r="Z26" s="96"/>
      <c r="AA26" s="70"/>
      <c r="AB26" s="70"/>
      <c r="AC26" s="70"/>
      <c r="AD26" s="97"/>
      <c r="AE26" s="167"/>
      <c r="AF26" s="87"/>
      <c r="AG26" s="88"/>
      <c r="AH26" s="88"/>
      <c r="AI26" s="89"/>
      <c r="AJ26" s="87"/>
      <c r="AK26" s="88"/>
      <c r="AL26" s="89"/>
    </row>
    <row r="27" spans="1:39" ht="13.5" thickBot="1" x14ac:dyDescent="0.25">
      <c r="A27" s="149"/>
      <c r="B27" s="149"/>
      <c r="C27" s="149"/>
      <c r="D27" s="149"/>
      <c r="E27" s="96"/>
      <c r="F27" s="97"/>
      <c r="G27" s="87"/>
      <c r="H27" s="88"/>
      <c r="I27" s="89"/>
      <c r="J27" s="136"/>
      <c r="K27" s="140"/>
      <c r="L27" s="141"/>
      <c r="M27" s="141"/>
      <c r="N27" s="142"/>
      <c r="O27" s="87"/>
      <c r="P27" s="88"/>
      <c r="Q27" s="88"/>
      <c r="R27" s="88"/>
      <c r="S27" s="89"/>
      <c r="T27" s="87"/>
      <c r="U27" s="88"/>
      <c r="V27" s="89"/>
      <c r="W27" s="87"/>
      <c r="X27" s="88"/>
      <c r="Y27" s="89"/>
      <c r="Z27" s="96"/>
      <c r="AA27" s="70"/>
      <c r="AB27" s="70"/>
      <c r="AC27" s="70"/>
      <c r="AD27" s="97"/>
      <c r="AE27" s="167"/>
      <c r="AF27" s="87"/>
      <c r="AG27" s="88"/>
      <c r="AH27" s="88"/>
      <c r="AI27" s="89"/>
      <c r="AJ27" s="87"/>
      <c r="AK27" s="88"/>
      <c r="AL27" s="89"/>
    </row>
    <row r="28" spans="1:39" ht="13.5" thickBot="1" x14ac:dyDescent="0.25">
      <c r="A28" s="149"/>
      <c r="B28" s="149"/>
      <c r="C28" s="149"/>
      <c r="D28" s="149"/>
      <c r="E28" s="96"/>
      <c r="F28" s="97"/>
      <c r="G28" s="87"/>
      <c r="H28" s="88"/>
      <c r="I28" s="89"/>
      <c r="J28" s="136"/>
      <c r="K28" s="140"/>
      <c r="L28" s="141"/>
      <c r="M28" s="141"/>
      <c r="N28" s="142"/>
      <c r="O28" s="87"/>
      <c r="P28" s="88"/>
      <c r="Q28" s="88"/>
      <c r="R28" s="88"/>
      <c r="S28" s="89"/>
      <c r="T28" s="87"/>
      <c r="U28" s="88"/>
      <c r="V28" s="89"/>
      <c r="W28" s="87"/>
      <c r="X28" s="88"/>
      <c r="Y28" s="89"/>
      <c r="Z28" s="96"/>
      <c r="AA28" s="70"/>
      <c r="AB28" s="70"/>
      <c r="AC28" s="70"/>
      <c r="AD28" s="97"/>
      <c r="AE28" s="167"/>
      <c r="AF28" s="87"/>
      <c r="AG28" s="88"/>
      <c r="AH28" s="88"/>
      <c r="AI28" s="89"/>
      <c r="AJ28" s="87"/>
      <c r="AK28" s="88"/>
      <c r="AL28" s="89"/>
    </row>
    <row r="29" spans="1:39" ht="13.5" thickBot="1" x14ac:dyDescent="0.25">
      <c r="A29" s="149"/>
      <c r="B29" s="149"/>
      <c r="C29" s="149"/>
      <c r="D29" s="149"/>
      <c r="E29" s="98"/>
      <c r="F29" s="100"/>
      <c r="G29" s="90"/>
      <c r="H29" s="91"/>
      <c r="I29" s="92"/>
      <c r="J29" s="137"/>
      <c r="K29" s="143"/>
      <c r="L29" s="144"/>
      <c r="M29" s="144"/>
      <c r="N29" s="145"/>
      <c r="O29" s="90"/>
      <c r="P29" s="91"/>
      <c r="Q29" s="91"/>
      <c r="R29" s="91"/>
      <c r="S29" s="92"/>
      <c r="T29" s="90"/>
      <c r="U29" s="91"/>
      <c r="V29" s="92"/>
      <c r="W29" s="90"/>
      <c r="X29" s="91"/>
      <c r="Y29" s="92"/>
      <c r="Z29" s="98"/>
      <c r="AA29" s="99"/>
      <c r="AB29" s="99"/>
      <c r="AC29" s="99"/>
      <c r="AD29" s="100"/>
      <c r="AE29" s="168"/>
      <c r="AF29" s="90"/>
      <c r="AG29" s="91"/>
      <c r="AH29" s="91"/>
      <c r="AI29" s="92"/>
      <c r="AJ29" s="90"/>
      <c r="AK29" s="91"/>
      <c r="AL29" s="92"/>
      <c r="AM29" s="5" t="s">
        <v>93</v>
      </c>
    </row>
    <row r="30" spans="1:39" ht="20.100000000000001" customHeight="1" x14ac:dyDescent="0.2">
      <c r="A30" s="83" t="s">
        <v>95</v>
      </c>
      <c r="B30" s="83"/>
      <c r="C30" s="83" t="s">
        <v>95</v>
      </c>
      <c r="D30" s="83"/>
      <c r="E30" s="101" t="s">
        <v>95</v>
      </c>
      <c r="F30" s="102"/>
      <c r="G30" s="103" t="s">
        <v>95</v>
      </c>
      <c r="H30" s="104"/>
      <c r="I30" s="102"/>
      <c r="J30" s="50" t="s">
        <v>95</v>
      </c>
      <c r="K30" s="105" t="s">
        <v>95</v>
      </c>
      <c r="L30" s="106"/>
      <c r="M30" s="106"/>
      <c r="N30" s="107"/>
      <c r="O30" s="105" t="s">
        <v>95</v>
      </c>
      <c r="P30" s="106"/>
      <c r="Q30" s="106"/>
      <c r="R30" s="106"/>
      <c r="S30" s="107"/>
      <c r="T30" s="101" t="s">
        <v>95</v>
      </c>
      <c r="U30" s="104"/>
      <c r="V30" s="102"/>
      <c r="W30" s="103" t="s">
        <v>95</v>
      </c>
      <c r="X30" s="104"/>
      <c r="Y30" s="102"/>
      <c r="Z30" s="104" t="s">
        <v>95</v>
      </c>
      <c r="AA30" s="104"/>
      <c r="AB30" s="104"/>
      <c r="AC30" s="104"/>
      <c r="AD30" s="102"/>
      <c r="AE30" s="51" t="s">
        <v>95</v>
      </c>
      <c r="AF30" s="101" t="s">
        <v>84</v>
      </c>
      <c r="AG30" s="104"/>
      <c r="AH30" s="104"/>
      <c r="AI30" s="102"/>
      <c r="AJ30" s="101" t="s">
        <v>95</v>
      </c>
      <c r="AK30" s="104"/>
      <c r="AL30" s="102"/>
      <c r="AM30" s="5" t="s">
        <v>94</v>
      </c>
    </row>
    <row r="31" spans="1:39" ht="20.100000000000001" customHeight="1" x14ac:dyDescent="0.2">
      <c r="A31" s="63" t="s">
        <v>95</v>
      </c>
      <c r="B31" s="63"/>
      <c r="C31" s="63" t="s">
        <v>95</v>
      </c>
      <c r="D31" s="63"/>
      <c r="E31" s="71" t="s">
        <v>95</v>
      </c>
      <c r="F31" s="68"/>
      <c r="G31" s="72" t="s">
        <v>95</v>
      </c>
      <c r="H31" s="67"/>
      <c r="I31" s="68"/>
      <c r="J31" s="52" t="s">
        <v>95</v>
      </c>
      <c r="K31" s="64" t="s">
        <v>95</v>
      </c>
      <c r="L31" s="65"/>
      <c r="M31" s="65"/>
      <c r="N31" s="66"/>
      <c r="O31" s="64" t="s">
        <v>95</v>
      </c>
      <c r="P31" s="65"/>
      <c r="Q31" s="65"/>
      <c r="R31" s="65"/>
      <c r="S31" s="66"/>
      <c r="T31" s="71" t="s">
        <v>95</v>
      </c>
      <c r="U31" s="67"/>
      <c r="V31" s="68"/>
      <c r="W31" s="72" t="s">
        <v>84</v>
      </c>
      <c r="X31" s="67"/>
      <c r="Y31" s="68"/>
      <c r="Z31" s="67" t="s">
        <v>84</v>
      </c>
      <c r="AA31" s="67"/>
      <c r="AB31" s="67"/>
      <c r="AC31" s="67"/>
      <c r="AD31" s="68"/>
      <c r="AE31" s="53" t="s">
        <v>84</v>
      </c>
      <c r="AF31" s="71" t="s">
        <v>84</v>
      </c>
      <c r="AG31" s="67"/>
      <c r="AH31" s="67"/>
      <c r="AI31" s="68"/>
      <c r="AJ31" s="71" t="s">
        <v>95</v>
      </c>
      <c r="AK31" s="67"/>
      <c r="AL31" s="68"/>
      <c r="AM31" s="5" t="s">
        <v>94</v>
      </c>
    </row>
    <row r="32" spans="1:39" ht="20.100000000000001" customHeight="1" x14ac:dyDescent="0.2">
      <c r="A32" s="63"/>
      <c r="B32" s="63"/>
      <c r="C32" s="63"/>
      <c r="D32" s="63"/>
      <c r="E32" s="71"/>
      <c r="F32" s="68"/>
      <c r="G32" s="72"/>
      <c r="H32" s="67"/>
      <c r="I32" s="68"/>
      <c r="J32" s="52"/>
      <c r="K32" s="64"/>
      <c r="L32" s="65"/>
      <c r="M32" s="65"/>
      <c r="N32" s="66"/>
      <c r="O32" s="64"/>
      <c r="P32" s="65"/>
      <c r="Q32" s="65"/>
      <c r="R32" s="65"/>
      <c r="S32" s="66"/>
      <c r="T32" s="71"/>
      <c r="U32" s="67"/>
      <c r="V32" s="68"/>
      <c r="W32" s="71"/>
      <c r="X32" s="67"/>
      <c r="Y32" s="68"/>
      <c r="Z32" s="67"/>
      <c r="AA32" s="67"/>
      <c r="AB32" s="67"/>
      <c r="AC32" s="67"/>
      <c r="AD32" s="68"/>
      <c r="AE32" s="53"/>
      <c r="AF32" s="169"/>
      <c r="AG32" s="67"/>
      <c r="AH32" s="67"/>
      <c r="AI32" s="68"/>
      <c r="AJ32" s="71"/>
      <c r="AK32" s="67"/>
      <c r="AL32" s="68"/>
      <c r="AM32" s="5" t="s">
        <v>94</v>
      </c>
    </row>
    <row r="33" spans="1:39" ht="20.100000000000001" customHeight="1" x14ac:dyDescent="0.2">
      <c r="A33" s="63"/>
      <c r="B33" s="63"/>
      <c r="C33" s="63"/>
      <c r="D33" s="63"/>
      <c r="E33" s="71"/>
      <c r="F33" s="68"/>
      <c r="G33" s="72"/>
      <c r="H33" s="67"/>
      <c r="I33" s="68"/>
      <c r="J33" s="52"/>
      <c r="K33" s="64"/>
      <c r="L33" s="65"/>
      <c r="M33" s="65"/>
      <c r="N33" s="66"/>
      <c r="O33" s="64"/>
      <c r="P33" s="65"/>
      <c r="Q33" s="65"/>
      <c r="R33" s="65"/>
      <c r="S33" s="66"/>
      <c r="T33" s="71"/>
      <c r="U33" s="67"/>
      <c r="V33" s="68"/>
      <c r="W33" s="71"/>
      <c r="X33" s="67"/>
      <c r="Y33" s="68"/>
      <c r="Z33" s="67"/>
      <c r="AA33" s="67"/>
      <c r="AB33" s="67"/>
      <c r="AC33" s="67"/>
      <c r="AD33" s="68"/>
      <c r="AE33" s="53"/>
      <c r="AF33" s="71"/>
      <c r="AG33" s="67"/>
      <c r="AH33" s="67"/>
      <c r="AI33" s="68"/>
      <c r="AJ33" s="71"/>
      <c r="AK33" s="67"/>
      <c r="AL33" s="68"/>
      <c r="AM33" s="5" t="s">
        <v>94</v>
      </c>
    </row>
    <row r="34" spans="1:39" ht="20.100000000000001" customHeight="1" x14ac:dyDescent="0.2">
      <c r="A34" s="63"/>
      <c r="B34" s="63"/>
      <c r="C34" s="63"/>
      <c r="D34" s="63"/>
      <c r="E34" s="71"/>
      <c r="F34" s="68"/>
      <c r="G34" s="72"/>
      <c r="H34" s="67"/>
      <c r="I34" s="68"/>
      <c r="J34" s="52"/>
      <c r="K34" s="64"/>
      <c r="L34" s="65"/>
      <c r="M34" s="65"/>
      <c r="N34" s="66"/>
      <c r="O34" s="64"/>
      <c r="P34" s="65"/>
      <c r="Q34" s="65"/>
      <c r="R34" s="65"/>
      <c r="S34" s="66"/>
      <c r="T34" s="71"/>
      <c r="U34" s="67"/>
      <c r="V34" s="68"/>
      <c r="W34" s="71"/>
      <c r="X34" s="67"/>
      <c r="Y34" s="68"/>
      <c r="Z34" s="67"/>
      <c r="AA34" s="67"/>
      <c r="AB34" s="67"/>
      <c r="AC34" s="67"/>
      <c r="AD34" s="68"/>
      <c r="AE34" s="53"/>
      <c r="AF34" s="71"/>
      <c r="AG34" s="67"/>
      <c r="AH34" s="67"/>
      <c r="AI34" s="68"/>
      <c r="AJ34" s="71"/>
      <c r="AK34" s="67"/>
      <c r="AL34" s="68"/>
      <c r="AM34" s="5" t="s">
        <v>94</v>
      </c>
    </row>
    <row r="35" spans="1:39" ht="20.100000000000001" customHeight="1" thickBot="1" x14ac:dyDescent="0.25">
      <c r="A35" s="73"/>
      <c r="B35" s="73"/>
      <c r="C35" s="73"/>
      <c r="D35" s="73"/>
      <c r="E35" s="75"/>
      <c r="F35" s="76"/>
      <c r="G35" s="77"/>
      <c r="H35" s="78"/>
      <c r="I35" s="76"/>
      <c r="J35" s="54"/>
      <c r="K35" s="79"/>
      <c r="L35" s="80"/>
      <c r="M35" s="80"/>
      <c r="N35" s="81"/>
      <c r="O35" s="79"/>
      <c r="P35" s="80"/>
      <c r="Q35" s="80"/>
      <c r="R35" s="80"/>
      <c r="S35" s="81"/>
      <c r="T35" s="75"/>
      <c r="U35" s="78"/>
      <c r="V35" s="76"/>
      <c r="W35" s="75"/>
      <c r="X35" s="78"/>
      <c r="Y35" s="76"/>
      <c r="Z35" s="78"/>
      <c r="AA35" s="78"/>
      <c r="AB35" s="78"/>
      <c r="AC35" s="78"/>
      <c r="AD35" s="76"/>
      <c r="AE35" s="55"/>
      <c r="AF35" s="75"/>
      <c r="AG35" s="78"/>
      <c r="AH35" s="78"/>
      <c r="AI35" s="76"/>
      <c r="AJ35" s="75"/>
      <c r="AK35" s="78"/>
      <c r="AL35" s="76"/>
      <c r="AM35" s="5" t="s">
        <v>94</v>
      </c>
    </row>
    <row r="36" spans="1:39" ht="9.9499999999999993" customHeight="1" x14ac:dyDescent="0.2">
      <c r="A36" s="13"/>
      <c r="B36" s="14"/>
      <c r="C36" s="14"/>
      <c r="D36" s="14"/>
      <c r="E36" s="14"/>
      <c r="F36" s="14"/>
      <c r="G36" s="14"/>
      <c r="H36" s="14"/>
      <c r="I36" s="14"/>
      <c r="J36" s="14"/>
      <c r="K36" s="14"/>
      <c r="L36" s="14"/>
      <c r="M36" s="14"/>
      <c r="N36" s="14"/>
      <c r="O36" s="14"/>
      <c r="P36" s="14"/>
      <c r="Q36" s="14"/>
      <c r="R36" s="14"/>
      <c r="S36" s="14"/>
      <c r="T36" s="14"/>
      <c r="U36" s="14"/>
      <c r="V36" s="14"/>
      <c r="W36" s="14"/>
      <c r="X36" s="14"/>
      <c r="Y36" s="14"/>
      <c r="Z36" s="14"/>
      <c r="AA36" s="14"/>
      <c r="AB36" s="14"/>
      <c r="AC36" s="14"/>
      <c r="AD36" s="14"/>
      <c r="AE36" s="14"/>
      <c r="AF36" s="14"/>
      <c r="AG36" s="14"/>
      <c r="AH36" s="14"/>
      <c r="AI36" s="14"/>
      <c r="AJ36" s="14"/>
      <c r="AK36" s="14"/>
      <c r="AL36" s="15"/>
    </row>
    <row r="37" spans="1:39" x14ac:dyDescent="0.2">
      <c r="A37" s="43"/>
      <c r="B37" s="18"/>
      <c r="C37" s="18" t="s">
        <v>35</v>
      </c>
      <c r="D37" s="18"/>
      <c r="E37" s="18"/>
      <c r="F37" s="18"/>
      <c r="G37" s="18"/>
      <c r="H37" s="18"/>
      <c r="I37" s="18"/>
      <c r="J37" s="18"/>
      <c r="K37" s="18"/>
      <c r="L37" s="18"/>
      <c r="M37" s="18"/>
      <c r="N37" s="18"/>
      <c r="O37" s="18"/>
      <c r="P37" s="18"/>
      <c r="Q37" s="18"/>
      <c r="R37" s="18"/>
      <c r="S37" s="18"/>
      <c r="T37" s="18"/>
      <c r="U37" s="18"/>
      <c r="V37" s="69">
        <f ca="1">TODAY()</f>
        <v>44763</v>
      </c>
      <c r="W37" s="69"/>
      <c r="X37" s="69"/>
      <c r="Y37" s="69"/>
      <c r="Z37" s="18"/>
      <c r="AA37" s="18"/>
      <c r="AB37" s="18"/>
      <c r="AC37" s="18"/>
      <c r="AD37" s="18"/>
      <c r="AE37" s="18"/>
      <c r="AF37" s="18"/>
      <c r="AG37" s="18"/>
      <c r="AH37" s="18"/>
      <c r="AI37" s="18"/>
      <c r="AJ37" s="18"/>
      <c r="AK37" s="18"/>
      <c r="AL37" s="19"/>
    </row>
    <row r="38" spans="1:39" x14ac:dyDescent="0.2">
      <c r="A38" s="43"/>
      <c r="B38" s="18"/>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9"/>
    </row>
    <row r="39" spans="1:39" x14ac:dyDescent="0.2">
      <c r="A39" s="43"/>
      <c r="B39" s="18"/>
      <c r="C39" s="18"/>
      <c r="D39" s="18"/>
      <c r="E39" s="18"/>
      <c r="F39" s="18"/>
      <c r="G39" s="18"/>
      <c r="H39" s="18"/>
      <c r="I39" s="18"/>
      <c r="J39" s="70" t="s">
        <v>36</v>
      </c>
      <c r="K39" s="70"/>
      <c r="L39" s="70"/>
      <c r="M39" s="70"/>
      <c r="N39" s="70"/>
      <c r="O39" s="70"/>
      <c r="P39" s="70"/>
      <c r="Q39" s="70"/>
      <c r="R39" s="70"/>
      <c r="S39" s="70"/>
      <c r="T39" s="70"/>
      <c r="U39" s="70"/>
      <c r="V39" s="70"/>
      <c r="W39" s="18"/>
      <c r="X39" s="18"/>
      <c r="Y39" s="18"/>
      <c r="Z39" s="18"/>
      <c r="AA39" s="18"/>
      <c r="AB39" s="18"/>
      <c r="AC39" s="18"/>
      <c r="AD39" s="18"/>
      <c r="AE39" s="18"/>
      <c r="AF39" s="18"/>
      <c r="AG39" s="18"/>
      <c r="AH39" s="18"/>
      <c r="AI39" s="18"/>
      <c r="AJ39" s="18"/>
      <c r="AK39" s="18"/>
      <c r="AL39" s="19"/>
    </row>
    <row r="40" spans="1:39" x14ac:dyDescent="0.2">
      <c r="A40" s="43"/>
      <c r="B40" s="18"/>
      <c r="C40" s="18"/>
      <c r="D40" s="18"/>
      <c r="E40" s="18"/>
      <c r="F40" s="18"/>
      <c r="G40" s="18"/>
      <c r="H40" s="18"/>
      <c r="I40" s="18"/>
      <c r="J40" s="48"/>
      <c r="K40" s="48"/>
      <c r="L40" s="48"/>
      <c r="M40" s="48"/>
      <c r="N40" s="48"/>
      <c r="O40" s="48"/>
      <c r="P40" s="48"/>
      <c r="Q40" s="48"/>
      <c r="R40" s="48"/>
      <c r="S40" s="48"/>
      <c r="T40" s="48"/>
      <c r="U40" s="48"/>
      <c r="V40" s="48"/>
      <c r="W40" s="18"/>
      <c r="X40" s="18"/>
      <c r="Y40" s="18"/>
      <c r="Z40" s="18"/>
      <c r="AA40" s="18"/>
      <c r="AB40" s="18"/>
      <c r="AC40" s="18"/>
      <c r="AD40" s="18"/>
      <c r="AE40" s="18"/>
      <c r="AF40" s="18"/>
      <c r="AG40" s="18"/>
      <c r="AH40" s="18"/>
      <c r="AI40" s="18"/>
      <c r="AJ40" s="18"/>
      <c r="AK40" s="18"/>
      <c r="AL40" s="19"/>
    </row>
    <row r="41" spans="1:39" x14ac:dyDescent="0.2">
      <c r="A41" s="43"/>
      <c r="B41" s="18"/>
      <c r="C41" s="18"/>
      <c r="D41" s="18"/>
      <c r="E41" s="18"/>
      <c r="F41" s="18"/>
      <c r="G41" s="18"/>
      <c r="H41" s="18"/>
      <c r="I41" s="18"/>
      <c r="J41" s="48"/>
      <c r="K41" s="48"/>
      <c r="L41" s="48"/>
      <c r="M41" s="48"/>
      <c r="N41" s="48"/>
      <c r="O41" s="48"/>
      <c r="P41" s="48"/>
      <c r="Q41" s="48"/>
      <c r="R41" s="48"/>
      <c r="S41" s="48"/>
      <c r="T41" s="48"/>
      <c r="U41" s="48"/>
      <c r="V41" s="48"/>
      <c r="W41" s="18"/>
      <c r="X41" s="18"/>
      <c r="Y41" s="18"/>
      <c r="Z41" s="18"/>
      <c r="AA41" s="18"/>
      <c r="AB41" s="18"/>
      <c r="AC41" s="18"/>
      <c r="AD41" s="18"/>
      <c r="AE41" s="18"/>
      <c r="AF41" s="18"/>
      <c r="AG41" s="18"/>
      <c r="AH41" s="18"/>
      <c r="AI41" s="18"/>
      <c r="AJ41" s="18"/>
      <c r="AK41" s="18"/>
      <c r="AL41" s="19"/>
    </row>
    <row r="42" spans="1:39" x14ac:dyDescent="0.2">
      <c r="A42" s="43"/>
      <c r="B42" s="18"/>
      <c r="C42" s="18"/>
      <c r="D42" s="18"/>
      <c r="E42" s="18"/>
      <c r="F42" s="18"/>
      <c r="G42" s="18"/>
      <c r="H42" s="18"/>
      <c r="I42" s="18"/>
      <c r="J42" s="48"/>
      <c r="K42" s="48"/>
      <c r="L42" s="48"/>
      <c r="M42" s="48"/>
      <c r="N42" s="48"/>
      <c r="O42" s="48"/>
      <c r="P42" s="48"/>
      <c r="Q42" s="48"/>
      <c r="R42" s="48"/>
      <c r="S42" s="48"/>
      <c r="T42" s="48"/>
      <c r="U42" s="48"/>
      <c r="V42" s="48"/>
      <c r="W42" s="18"/>
      <c r="X42" s="18"/>
      <c r="Y42" s="18"/>
      <c r="Z42" s="18"/>
      <c r="AA42" s="18"/>
      <c r="AB42" s="18"/>
      <c r="AC42" s="18"/>
      <c r="AD42" s="18"/>
      <c r="AE42" s="18"/>
      <c r="AF42" s="18"/>
      <c r="AG42" s="18"/>
      <c r="AH42" s="18"/>
      <c r="AI42" s="18"/>
      <c r="AJ42" s="18"/>
      <c r="AK42" s="18"/>
      <c r="AL42" s="19"/>
    </row>
    <row r="43" spans="1:39" x14ac:dyDescent="0.2">
      <c r="A43" s="43"/>
      <c r="B43" s="18"/>
      <c r="C43" s="18"/>
      <c r="D43" s="18"/>
      <c r="E43" s="18"/>
      <c r="F43" s="18"/>
      <c r="G43" s="18"/>
      <c r="H43" s="18"/>
      <c r="I43" s="18"/>
      <c r="J43" s="48"/>
      <c r="K43" s="48"/>
      <c r="L43" s="48"/>
      <c r="M43" s="48"/>
      <c r="N43" s="48"/>
      <c r="O43" s="48"/>
      <c r="P43" s="48"/>
      <c r="Q43" s="48"/>
      <c r="R43" s="48"/>
      <c r="S43" s="48"/>
      <c r="T43" s="48"/>
      <c r="U43" s="48"/>
      <c r="V43" s="48"/>
      <c r="W43" s="18"/>
      <c r="X43" s="18"/>
      <c r="Y43" s="18"/>
      <c r="Z43" s="18"/>
      <c r="AA43" s="18"/>
      <c r="AB43" s="18"/>
      <c r="AC43" s="18"/>
      <c r="AD43" s="18"/>
      <c r="AE43" s="163" t="s">
        <v>89</v>
      </c>
      <c r="AF43" s="163"/>
      <c r="AG43" s="163"/>
      <c r="AH43" s="163"/>
      <c r="AI43" s="165" t="s">
        <v>95</v>
      </c>
      <c r="AJ43" s="165"/>
      <c r="AK43" s="165"/>
      <c r="AL43" s="19"/>
    </row>
    <row r="44" spans="1:39" x14ac:dyDescent="0.2">
      <c r="A44" s="43"/>
      <c r="B44" s="18"/>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63" t="s">
        <v>90</v>
      </c>
      <c r="AF44" s="163"/>
      <c r="AG44" s="163"/>
      <c r="AH44" s="163"/>
      <c r="AI44" s="165" t="s">
        <v>95</v>
      </c>
      <c r="AJ44" s="165"/>
      <c r="AK44" s="165"/>
      <c r="AL44" s="19"/>
    </row>
    <row r="45" spans="1:39" x14ac:dyDescent="0.2">
      <c r="A45" s="43"/>
      <c r="B45" s="18"/>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63" t="s">
        <v>88</v>
      </c>
      <c r="AF45" s="163"/>
      <c r="AG45" s="163"/>
      <c r="AH45" s="163"/>
      <c r="AI45" s="165" t="s">
        <v>95</v>
      </c>
      <c r="AJ45" s="165"/>
      <c r="AK45" s="165"/>
      <c r="AL45" s="19"/>
    </row>
    <row r="46" spans="1:39" x14ac:dyDescent="0.2">
      <c r="A46" s="43"/>
      <c r="B46" s="18"/>
      <c r="C46" s="82" t="str">
        <f>CONCATENATE("Yukarıdaki imza, bu bildirim kağıdını düzenleyen ……",G4," ",L4,"…... aittir.")</f>
        <v>Yukarıdaki imza, bu bildirim kağıdını düzenleyen ……… ……... aittir.</v>
      </c>
      <c r="D46" s="82"/>
      <c r="E46" s="82"/>
      <c r="F46" s="82"/>
      <c r="G46" s="82"/>
      <c r="H46" s="82"/>
      <c r="I46" s="82"/>
      <c r="J46" s="82"/>
      <c r="K46" s="82"/>
      <c r="L46" s="82"/>
      <c r="M46" s="82"/>
      <c r="N46" s="82"/>
      <c r="O46" s="82"/>
      <c r="P46" s="82"/>
      <c r="Q46" s="82"/>
      <c r="R46" s="82"/>
      <c r="S46" s="82"/>
      <c r="T46" s="82"/>
      <c r="U46" s="82"/>
      <c r="V46" s="82"/>
      <c r="W46" s="18"/>
      <c r="X46" s="18"/>
      <c r="Y46" s="18"/>
      <c r="Z46" s="18"/>
      <c r="AA46" s="18"/>
      <c r="AB46" s="18"/>
      <c r="AC46" s="18"/>
      <c r="AD46" s="18"/>
      <c r="AE46" s="163" t="s">
        <v>91</v>
      </c>
      <c r="AF46" s="163"/>
      <c r="AG46" s="163"/>
      <c r="AH46" s="163"/>
      <c r="AI46" s="164" t="s">
        <v>95</v>
      </c>
      <c r="AJ46" s="165"/>
      <c r="AK46" s="165"/>
      <c r="AL46" s="19"/>
    </row>
    <row r="47" spans="1:39" x14ac:dyDescent="0.2">
      <c r="A47" s="43"/>
      <c r="B47" s="18"/>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9"/>
    </row>
    <row r="48" spans="1:39" x14ac:dyDescent="0.2">
      <c r="A48" s="43"/>
      <c r="B48" s="18"/>
      <c r="C48" s="48"/>
      <c r="D48" s="48"/>
      <c r="E48" s="48"/>
      <c r="F48" s="48"/>
      <c r="G48" s="48"/>
      <c r="H48" s="48"/>
      <c r="I48" s="48"/>
      <c r="J48" s="48"/>
      <c r="K48" s="48"/>
      <c r="L48" s="48"/>
      <c r="M48" s="48"/>
      <c r="O48" s="18"/>
      <c r="P48" s="18"/>
      <c r="Q48" s="18"/>
      <c r="R48" s="18"/>
      <c r="S48" s="18"/>
      <c r="T48" s="70" t="s">
        <v>37</v>
      </c>
      <c r="U48" s="70"/>
      <c r="V48" s="70"/>
      <c r="W48" s="70"/>
      <c r="X48" s="70"/>
      <c r="Y48" s="70"/>
      <c r="Z48" s="18"/>
      <c r="AA48" s="18"/>
      <c r="AB48" s="18"/>
      <c r="AC48" s="18"/>
      <c r="AD48" s="48"/>
      <c r="AE48" s="48"/>
      <c r="AF48" s="48"/>
      <c r="AG48" s="48"/>
      <c r="AH48" s="48"/>
      <c r="AI48" s="48"/>
      <c r="AJ48" s="48"/>
      <c r="AK48" s="48"/>
      <c r="AL48" s="56"/>
    </row>
    <row r="49" spans="1:38" x14ac:dyDescent="0.2">
      <c r="A49" s="43"/>
      <c r="B49" s="18"/>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9"/>
    </row>
    <row r="50" spans="1:38" ht="20.100000000000001" customHeight="1" x14ac:dyDescent="0.2">
      <c r="A50" s="43"/>
      <c r="B50" s="18"/>
      <c r="C50" s="18"/>
      <c r="D50" s="18"/>
      <c r="E50" s="18"/>
      <c r="F50" s="18"/>
      <c r="G50" s="18"/>
      <c r="H50" s="18"/>
      <c r="I50" s="18"/>
      <c r="J50" s="18"/>
      <c r="K50" s="18"/>
      <c r="L50" s="18"/>
      <c r="M50" s="18"/>
      <c r="N50" s="21" t="s">
        <v>38</v>
      </c>
      <c r="O50" s="21"/>
      <c r="P50" s="21"/>
      <c r="Q50" s="21"/>
      <c r="R50" s="21"/>
      <c r="S50" s="21" t="s">
        <v>3</v>
      </c>
      <c r="T50" s="70"/>
      <c r="U50" s="70"/>
      <c r="V50" s="70"/>
      <c r="W50" s="70"/>
      <c r="X50" s="70"/>
      <c r="Y50" s="70"/>
      <c r="Z50" s="21"/>
      <c r="AA50" s="21"/>
      <c r="AB50" s="18"/>
      <c r="AC50" s="18"/>
      <c r="AD50" s="18"/>
      <c r="AE50" s="18"/>
      <c r="AF50" s="18"/>
      <c r="AG50" s="18"/>
      <c r="AH50" s="18"/>
      <c r="AI50" s="18"/>
      <c r="AJ50" s="18"/>
      <c r="AK50" s="18"/>
      <c r="AL50" s="19"/>
    </row>
    <row r="51" spans="1:38" ht="20.100000000000001" customHeight="1" x14ac:dyDescent="0.2">
      <c r="A51" s="43"/>
      <c r="B51" s="18"/>
      <c r="C51" s="18"/>
      <c r="D51" s="18"/>
      <c r="E51" s="18"/>
      <c r="F51" s="18"/>
      <c r="G51" s="18"/>
      <c r="H51" s="18"/>
      <c r="I51" s="18"/>
      <c r="J51" s="18"/>
      <c r="K51" s="18"/>
      <c r="L51" s="18"/>
      <c r="M51" s="18"/>
      <c r="N51" s="18" t="s">
        <v>39</v>
      </c>
      <c r="O51" s="21"/>
      <c r="P51" s="21"/>
      <c r="Q51" s="21"/>
      <c r="R51" s="21"/>
      <c r="S51" s="21" t="s">
        <v>3</v>
      </c>
      <c r="T51" s="70"/>
      <c r="U51" s="70"/>
      <c r="V51" s="70"/>
      <c r="W51" s="70"/>
      <c r="X51" s="70"/>
      <c r="Y51" s="70"/>
      <c r="Z51" s="21"/>
      <c r="AA51" s="21"/>
      <c r="AB51" s="18"/>
      <c r="AC51" s="18"/>
      <c r="AD51" s="18"/>
      <c r="AE51" s="18"/>
      <c r="AF51" s="18"/>
      <c r="AG51" s="18"/>
      <c r="AH51" s="18"/>
      <c r="AI51" s="18"/>
      <c r="AJ51" s="18"/>
      <c r="AK51" s="18"/>
      <c r="AL51" s="19"/>
    </row>
    <row r="52" spans="1:38" ht="20.100000000000001" customHeight="1" thickBot="1" x14ac:dyDescent="0.25">
      <c r="A52" s="37"/>
      <c r="B52" s="26"/>
      <c r="C52" s="26"/>
      <c r="D52" s="26"/>
      <c r="E52" s="26"/>
      <c r="F52" s="26"/>
      <c r="G52" s="26"/>
      <c r="H52" s="26"/>
      <c r="I52" s="26"/>
      <c r="J52" s="26"/>
      <c r="K52" s="26"/>
      <c r="L52" s="26"/>
      <c r="M52" s="26"/>
      <c r="N52" s="26"/>
      <c r="O52" s="26"/>
      <c r="P52" s="26"/>
      <c r="Q52" s="26"/>
      <c r="R52" s="26"/>
      <c r="S52" s="26"/>
      <c r="T52" s="25"/>
      <c r="U52" s="25"/>
      <c r="V52" s="25"/>
      <c r="W52" s="25"/>
      <c r="X52" s="25"/>
      <c r="Y52" s="25"/>
      <c r="Z52" s="25"/>
      <c r="AA52" s="25"/>
      <c r="AB52" s="26"/>
      <c r="AC52" s="26"/>
      <c r="AD52" s="26"/>
      <c r="AE52" s="26"/>
      <c r="AF52" s="26"/>
      <c r="AG52" s="26"/>
      <c r="AH52" s="26"/>
      <c r="AI52" s="26"/>
      <c r="AJ52" s="26"/>
      <c r="AK52" s="26"/>
      <c r="AL52" s="27"/>
    </row>
    <row r="53" spans="1:38" x14ac:dyDescent="0.2">
      <c r="A53" s="74" t="s">
        <v>40</v>
      </c>
      <c r="B53" s="74"/>
      <c r="C53" s="74"/>
      <c r="D53" s="74"/>
      <c r="E53" s="74"/>
      <c r="F53" s="28"/>
      <c r="G53" s="28"/>
    </row>
  </sheetData>
  <sheetProtection password="C71F" sheet="1" objects="1" scenarios="1"/>
  <mergeCells count="124">
    <mergeCell ref="AE46:AH46"/>
    <mergeCell ref="AI46:AK46"/>
    <mergeCell ref="AE43:AH43"/>
    <mergeCell ref="AE44:AH44"/>
    <mergeCell ref="AI43:AK43"/>
    <mergeCell ref="AI44:AK44"/>
    <mergeCell ref="AE45:AH45"/>
    <mergeCell ref="AI45:AK45"/>
    <mergeCell ref="AE25:AE29"/>
    <mergeCell ref="AF24:AI29"/>
    <mergeCell ref="AJ24:AL29"/>
    <mergeCell ref="AF35:AI35"/>
    <mergeCell ref="AJ30:AL30"/>
    <mergeCell ref="AJ35:AL35"/>
    <mergeCell ref="AJ31:AL31"/>
    <mergeCell ref="AJ32:AL32"/>
    <mergeCell ref="AJ33:AL33"/>
    <mergeCell ref="AJ34:AL34"/>
    <mergeCell ref="AF30:AI30"/>
    <mergeCell ref="AF31:AI31"/>
    <mergeCell ref="AF32:AI32"/>
    <mergeCell ref="AF33:AI33"/>
    <mergeCell ref="AF34:AI34"/>
    <mergeCell ref="H12:L21"/>
    <mergeCell ref="P13:S14"/>
    <mergeCell ref="P16:S17"/>
    <mergeCell ref="P19:S20"/>
    <mergeCell ref="A22:AL23"/>
    <mergeCell ref="E24:F29"/>
    <mergeCell ref="G24:I29"/>
    <mergeCell ref="J24:J29"/>
    <mergeCell ref="K24:N29"/>
    <mergeCell ref="W24:AE24"/>
    <mergeCell ref="A24:B29"/>
    <mergeCell ref="C24:D29"/>
    <mergeCell ref="E12:G21"/>
    <mergeCell ref="Y12:AL21"/>
    <mergeCell ref="N13:N14"/>
    <mergeCell ref="N16:N17"/>
    <mergeCell ref="N19:N20"/>
    <mergeCell ref="A12:B21"/>
    <mergeCell ref="C12:D21"/>
    <mergeCell ref="A1:AL1"/>
    <mergeCell ref="A2:C6"/>
    <mergeCell ref="N6:O6"/>
    <mergeCell ref="A8:AL9"/>
    <mergeCell ref="E10:G11"/>
    <mergeCell ref="H10:L11"/>
    <mergeCell ref="N10:X11"/>
    <mergeCell ref="Y10:AL11"/>
    <mergeCell ref="G2:R2"/>
    <mergeCell ref="G3:R3"/>
    <mergeCell ref="Y6:AL6"/>
    <mergeCell ref="Y2:AL2"/>
    <mergeCell ref="L4:R4"/>
    <mergeCell ref="G4:H4"/>
    <mergeCell ref="A10:B11"/>
    <mergeCell ref="C10:D11"/>
    <mergeCell ref="P6:Q6"/>
    <mergeCell ref="A30:B30"/>
    <mergeCell ref="C30:D30"/>
    <mergeCell ref="W25:Y29"/>
    <mergeCell ref="Z25:AD29"/>
    <mergeCell ref="A33:B33"/>
    <mergeCell ref="C33:D33"/>
    <mergeCell ref="A31:B31"/>
    <mergeCell ref="A32:B32"/>
    <mergeCell ref="O24:S29"/>
    <mergeCell ref="T24:V29"/>
    <mergeCell ref="E30:F30"/>
    <mergeCell ref="G30:I30"/>
    <mergeCell ref="K30:N30"/>
    <mergeCell ref="O30:S30"/>
    <mergeCell ref="T30:V30"/>
    <mergeCell ref="W32:Y32"/>
    <mergeCell ref="Z32:AD32"/>
    <mergeCell ref="W30:Y30"/>
    <mergeCell ref="Z30:AD30"/>
    <mergeCell ref="E31:F31"/>
    <mergeCell ref="G31:I31"/>
    <mergeCell ref="K31:N31"/>
    <mergeCell ref="E32:F32"/>
    <mergeCell ref="G32:I32"/>
    <mergeCell ref="A53:E53"/>
    <mergeCell ref="W34:Y34"/>
    <mergeCell ref="Z34:AD34"/>
    <mergeCell ref="E35:F35"/>
    <mergeCell ref="G35:I35"/>
    <mergeCell ref="K35:N35"/>
    <mergeCell ref="O35:S35"/>
    <mergeCell ref="T35:V35"/>
    <mergeCell ref="W35:Y35"/>
    <mergeCell ref="Z35:AD35"/>
    <mergeCell ref="E34:F34"/>
    <mergeCell ref="G34:I34"/>
    <mergeCell ref="K34:N34"/>
    <mergeCell ref="O34:S34"/>
    <mergeCell ref="T34:V34"/>
    <mergeCell ref="T51:Y51"/>
    <mergeCell ref="C46:V46"/>
    <mergeCell ref="T50:Y50"/>
    <mergeCell ref="T48:Y48"/>
    <mergeCell ref="A34:B34"/>
    <mergeCell ref="C34:D34"/>
    <mergeCell ref="A35:B35"/>
    <mergeCell ref="C31:D31"/>
    <mergeCell ref="C32:D32"/>
    <mergeCell ref="K32:N32"/>
    <mergeCell ref="O32:S32"/>
    <mergeCell ref="Z31:AD31"/>
    <mergeCell ref="V37:Y37"/>
    <mergeCell ref="J39:V39"/>
    <mergeCell ref="T33:V33"/>
    <mergeCell ref="W33:Y33"/>
    <mergeCell ref="Z33:AD33"/>
    <mergeCell ref="T32:V32"/>
    <mergeCell ref="O31:S31"/>
    <mergeCell ref="T31:V31"/>
    <mergeCell ref="W31:Y31"/>
    <mergeCell ref="C35:D35"/>
    <mergeCell ref="E33:F33"/>
    <mergeCell ref="G33:I33"/>
    <mergeCell ref="K33:N33"/>
    <mergeCell ref="O33:S33"/>
  </mergeCells>
  <printOptions horizontalCentered="1" verticalCentered="1"/>
  <pageMargins left="0" right="0" top="0" bottom="0" header="0" footer="0"/>
  <pageSetup paperSize="9" scale="72"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M20"/>
  <sheetViews>
    <sheetView workbookViewId="0"/>
  </sheetViews>
  <sheetFormatPr defaultRowHeight="12.75" x14ac:dyDescent="0.2"/>
  <cols>
    <col min="1" max="1" width="9.140625" style="1"/>
    <col min="2" max="2" width="2.7109375" style="1" customWidth="1"/>
    <col min="3" max="16384" width="9.140625" style="1"/>
  </cols>
  <sheetData>
    <row r="2" spans="2:13" x14ac:dyDescent="0.2">
      <c r="K2" s="2" t="s">
        <v>41</v>
      </c>
    </row>
    <row r="3" spans="2:13" x14ac:dyDescent="0.2">
      <c r="I3" s="2"/>
    </row>
    <row r="4" spans="2:13" x14ac:dyDescent="0.2">
      <c r="I4" s="2"/>
    </row>
    <row r="5" spans="2:13" x14ac:dyDescent="0.2">
      <c r="I5" s="2"/>
    </row>
    <row r="9" spans="2:13" ht="15.75" x14ac:dyDescent="0.25">
      <c r="C9" s="170" t="s">
        <v>0</v>
      </c>
      <c r="D9" s="170"/>
      <c r="E9" s="170"/>
      <c r="F9" s="170"/>
      <c r="G9" s="170"/>
      <c r="H9" s="170"/>
      <c r="I9" s="170"/>
      <c r="J9" s="170"/>
      <c r="K9" s="170"/>
    </row>
    <row r="10" spans="2:13" ht="15.75" x14ac:dyDescent="0.25">
      <c r="C10" s="3"/>
      <c r="D10" s="3"/>
      <c r="E10" s="3"/>
      <c r="F10" s="3"/>
      <c r="G10" s="3"/>
      <c r="H10" s="3"/>
      <c r="I10" s="3"/>
      <c r="J10" s="3"/>
      <c r="K10" s="3"/>
    </row>
    <row r="12" spans="2:13" ht="20.100000000000001" customHeight="1" x14ac:dyDescent="0.2">
      <c r="B12" s="1" t="s">
        <v>42</v>
      </c>
      <c r="C12" s="171" t="s">
        <v>43</v>
      </c>
      <c r="D12" s="171"/>
      <c r="E12" s="171"/>
      <c r="F12" s="171"/>
      <c r="G12" s="171"/>
      <c r="H12" s="171"/>
      <c r="I12" s="171"/>
      <c r="J12" s="171"/>
      <c r="K12" s="171"/>
      <c r="L12" s="171"/>
      <c r="M12" s="171"/>
    </row>
    <row r="13" spans="2:13" ht="20.100000000000001" customHeight="1" x14ac:dyDescent="0.2">
      <c r="C13" s="171" t="s">
        <v>44</v>
      </c>
      <c r="D13" s="171"/>
      <c r="E13" s="171"/>
      <c r="F13" s="171"/>
      <c r="G13" s="171"/>
      <c r="H13" s="171"/>
      <c r="I13" s="171"/>
      <c r="J13" s="171"/>
      <c r="K13" s="171"/>
      <c r="L13" s="171"/>
      <c r="M13" s="171"/>
    </row>
    <row r="14" spans="2:13" ht="20.100000000000001" customHeight="1" x14ac:dyDescent="0.2">
      <c r="B14" s="1" t="s">
        <v>45</v>
      </c>
      <c r="C14" s="4" t="s">
        <v>46</v>
      </c>
      <c r="D14" s="4"/>
      <c r="E14" s="4"/>
      <c r="F14" s="4"/>
      <c r="G14" s="4"/>
      <c r="H14" s="4"/>
      <c r="I14" s="4"/>
      <c r="J14" s="4"/>
      <c r="K14" s="4"/>
      <c r="L14" s="4"/>
      <c r="M14" s="4"/>
    </row>
    <row r="15" spans="2:13" ht="20.100000000000001" customHeight="1" x14ac:dyDescent="0.2">
      <c r="B15" s="1" t="s">
        <v>47</v>
      </c>
      <c r="C15" s="1" t="s">
        <v>48</v>
      </c>
    </row>
    <row r="16" spans="2:13" ht="20.100000000000001" customHeight="1" x14ac:dyDescent="0.2">
      <c r="B16" s="1" t="s">
        <v>49</v>
      </c>
      <c r="C16" s="1" t="s">
        <v>50</v>
      </c>
    </row>
    <row r="17" spans="2:3" ht="20.100000000000001" customHeight="1" x14ac:dyDescent="0.2">
      <c r="C17" s="1" t="s">
        <v>51</v>
      </c>
    </row>
    <row r="18" spans="2:3" ht="20.100000000000001" customHeight="1" x14ac:dyDescent="0.2">
      <c r="B18" s="1" t="s">
        <v>52</v>
      </c>
      <c r="C18" s="1" t="s">
        <v>53</v>
      </c>
    </row>
    <row r="19" spans="2:3" ht="20.100000000000001" customHeight="1" x14ac:dyDescent="0.2">
      <c r="C19" s="1" t="s">
        <v>54</v>
      </c>
    </row>
    <row r="20" spans="2:3" ht="20.100000000000001" customHeight="1" x14ac:dyDescent="0.2"/>
  </sheetData>
  <sheetProtection password="C71F" sheet="1" objects="1" scenarios="1"/>
  <mergeCells count="3">
    <mergeCell ref="C9:K9"/>
    <mergeCell ref="C12:M12"/>
    <mergeCell ref="C13:M13"/>
  </mergeCells>
  <printOptions horizontalCentered="1"/>
  <pageMargins left="1.6929133858267718" right="1.6929133858267718" top="2.0078740157480315" bottom="2.0078740157480315" header="0.51181102362204722" footer="0.51181102362204722"/>
  <pageSetup paperSize="9" scale="85"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L57"/>
  <sheetViews>
    <sheetView showZeros="0" tabSelected="1" zoomScale="70" zoomScaleNormal="70" workbookViewId="0">
      <selection activeCell="P21" sqref="P21:S25"/>
    </sheetView>
  </sheetViews>
  <sheetFormatPr defaultColWidth="6.7109375" defaultRowHeight="12.75" x14ac:dyDescent="0.2"/>
  <cols>
    <col min="1" max="3" width="7.7109375" style="5" customWidth="1"/>
    <col min="4" max="5" width="10.5703125" style="5" customWidth="1"/>
    <col min="6" max="6" width="7.28515625" style="5" customWidth="1"/>
    <col min="7" max="7" width="3.85546875" style="5" customWidth="1"/>
    <col min="8" max="8" width="6.7109375" style="5" customWidth="1"/>
    <col min="9" max="9" width="8.85546875" style="5" customWidth="1"/>
    <col min="10" max="10" width="4.7109375" style="5" customWidth="1"/>
    <col min="11" max="11" width="5.7109375" style="5" customWidth="1"/>
    <col min="12" max="12" width="4.7109375" style="5" customWidth="1"/>
    <col min="13" max="13" width="1.7109375" style="5" customWidth="1"/>
    <col min="14" max="14" width="4.7109375" style="5" customWidth="1"/>
    <col min="15" max="15" width="5.7109375" style="5" customWidth="1"/>
    <col min="16" max="19" width="4.140625" style="5" customWidth="1"/>
    <col min="20" max="22" width="5.7109375" style="5" customWidth="1"/>
    <col min="23" max="23" width="9.140625" style="5" customWidth="1"/>
    <col min="24" max="24" width="1.7109375" style="5" customWidth="1"/>
    <col min="25" max="25" width="5.140625" style="5" customWidth="1"/>
    <col min="26" max="26" width="3.7109375" style="5" customWidth="1"/>
    <col min="27" max="27" width="3.42578125" style="5" customWidth="1"/>
    <col min="28" max="28" width="2.7109375" style="5" customWidth="1"/>
    <col min="29" max="29" width="3.7109375" style="5" customWidth="1"/>
    <col min="30" max="31" width="8.7109375" style="5" customWidth="1"/>
    <col min="32" max="32" width="3.7109375" style="5" customWidth="1"/>
    <col min="33" max="33" width="8.7109375" style="5" customWidth="1"/>
    <col min="34" max="34" width="4.7109375" style="5" customWidth="1"/>
    <col min="35" max="35" width="10.7109375" style="5" customWidth="1"/>
    <col min="36" max="38" width="11.5703125" style="5" customWidth="1"/>
    <col min="39" max="86" width="4.7109375" style="5" customWidth="1"/>
    <col min="87" max="256" width="6.7109375" style="5"/>
    <col min="257" max="260" width="4.7109375" style="5" customWidth="1"/>
    <col min="261" max="261" width="8.7109375" style="5" customWidth="1"/>
    <col min="262" max="262" width="7.28515625" style="5" customWidth="1"/>
    <col min="263" max="263" width="3.85546875" style="5" customWidth="1"/>
    <col min="264" max="264" width="6.7109375" style="5" customWidth="1"/>
    <col min="265" max="265" width="8.85546875" style="5" customWidth="1"/>
    <col min="266" max="266" width="4.7109375" style="5" customWidth="1"/>
    <col min="267" max="267" width="5.7109375" style="5" customWidth="1"/>
    <col min="268" max="268" width="4.7109375" style="5" customWidth="1"/>
    <col min="269" max="269" width="1.7109375" style="5" customWidth="1"/>
    <col min="270" max="270" width="4.7109375" style="5" customWidth="1"/>
    <col min="271" max="271" width="5.7109375" style="5" customWidth="1"/>
    <col min="272" max="272" width="2.7109375" style="5" customWidth="1"/>
    <col min="273" max="273" width="1.7109375" style="5" customWidth="1"/>
    <col min="274" max="274" width="4.7109375" style="5" customWidth="1"/>
    <col min="275" max="275" width="2.7109375" style="5" customWidth="1"/>
    <col min="276" max="276" width="4.7109375" style="5" customWidth="1"/>
    <col min="277" max="277" width="4" style="5" customWidth="1"/>
    <col min="278" max="278" width="3" style="5" customWidth="1"/>
    <col min="279" max="279" width="9.140625" style="5" customWidth="1"/>
    <col min="280" max="280" width="1.7109375" style="5" customWidth="1"/>
    <col min="281" max="281" width="5.140625" style="5" customWidth="1"/>
    <col min="282" max="282" width="3.7109375" style="5" customWidth="1"/>
    <col min="283" max="283" width="3.42578125" style="5" customWidth="1"/>
    <col min="284" max="284" width="2.7109375" style="5" customWidth="1"/>
    <col min="285" max="285" width="3.7109375" style="5" customWidth="1"/>
    <col min="286" max="287" width="8.7109375" style="5" customWidth="1"/>
    <col min="288" max="288" width="3.7109375" style="5" customWidth="1"/>
    <col min="289" max="289" width="8.7109375" style="5" customWidth="1"/>
    <col min="290" max="290" width="4.7109375" style="5" customWidth="1"/>
    <col min="291" max="291" width="10.7109375" style="5" customWidth="1"/>
    <col min="292" max="292" width="8.7109375" style="5" customWidth="1"/>
    <col min="293" max="293" width="4.7109375" style="5" customWidth="1"/>
    <col min="294" max="294" width="44.140625" style="5" customWidth="1"/>
    <col min="295" max="342" width="4.7109375" style="5" customWidth="1"/>
    <col min="343" max="512" width="6.7109375" style="5"/>
    <col min="513" max="516" width="4.7109375" style="5" customWidth="1"/>
    <col min="517" max="517" width="8.7109375" style="5" customWidth="1"/>
    <col min="518" max="518" width="7.28515625" style="5" customWidth="1"/>
    <col min="519" max="519" width="3.85546875" style="5" customWidth="1"/>
    <col min="520" max="520" width="6.7109375" style="5" customWidth="1"/>
    <col min="521" max="521" width="8.85546875" style="5" customWidth="1"/>
    <col min="522" max="522" width="4.7109375" style="5" customWidth="1"/>
    <col min="523" max="523" width="5.7109375" style="5" customWidth="1"/>
    <col min="524" max="524" width="4.7109375" style="5" customWidth="1"/>
    <col min="525" max="525" width="1.7109375" style="5" customWidth="1"/>
    <col min="526" max="526" width="4.7109375" style="5" customWidth="1"/>
    <col min="527" max="527" width="5.7109375" style="5" customWidth="1"/>
    <col min="528" max="528" width="2.7109375" style="5" customWidth="1"/>
    <col min="529" max="529" width="1.7109375" style="5" customWidth="1"/>
    <col min="530" max="530" width="4.7109375" style="5" customWidth="1"/>
    <col min="531" max="531" width="2.7109375" style="5" customWidth="1"/>
    <col min="532" max="532" width="4.7109375" style="5" customWidth="1"/>
    <col min="533" max="533" width="4" style="5" customWidth="1"/>
    <col min="534" max="534" width="3" style="5" customWidth="1"/>
    <col min="535" max="535" width="9.140625" style="5" customWidth="1"/>
    <col min="536" max="536" width="1.7109375" style="5" customWidth="1"/>
    <col min="537" max="537" width="5.140625" style="5" customWidth="1"/>
    <col min="538" max="538" width="3.7109375" style="5" customWidth="1"/>
    <col min="539" max="539" width="3.42578125" style="5" customWidth="1"/>
    <col min="540" max="540" width="2.7109375" style="5" customWidth="1"/>
    <col min="541" max="541" width="3.7109375" style="5" customWidth="1"/>
    <col min="542" max="543" width="8.7109375" style="5" customWidth="1"/>
    <col min="544" max="544" width="3.7109375" style="5" customWidth="1"/>
    <col min="545" max="545" width="8.7109375" style="5" customWidth="1"/>
    <col min="546" max="546" width="4.7109375" style="5" customWidth="1"/>
    <col min="547" max="547" width="10.7109375" style="5" customWidth="1"/>
    <col min="548" max="548" width="8.7109375" style="5" customWidth="1"/>
    <col min="549" max="549" width="4.7109375" style="5" customWidth="1"/>
    <col min="550" max="550" width="44.140625" style="5" customWidth="1"/>
    <col min="551" max="598" width="4.7109375" style="5" customWidth="1"/>
    <col min="599" max="768" width="6.7109375" style="5"/>
    <col min="769" max="772" width="4.7109375" style="5" customWidth="1"/>
    <col min="773" max="773" width="8.7109375" style="5" customWidth="1"/>
    <col min="774" max="774" width="7.28515625" style="5" customWidth="1"/>
    <col min="775" max="775" width="3.85546875" style="5" customWidth="1"/>
    <col min="776" max="776" width="6.7109375" style="5" customWidth="1"/>
    <col min="777" max="777" width="8.85546875" style="5" customWidth="1"/>
    <col min="778" max="778" width="4.7109375" style="5" customWidth="1"/>
    <col min="779" max="779" width="5.7109375" style="5" customWidth="1"/>
    <col min="780" max="780" width="4.7109375" style="5" customWidth="1"/>
    <col min="781" max="781" width="1.7109375" style="5" customWidth="1"/>
    <col min="782" max="782" width="4.7109375" style="5" customWidth="1"/>
    <col min="783" max="783" width="5.7109375" style="5" customWidth="1"/>
    <col min="784" max="784" width="2.7109375" style="5" customWidth="1"/>
    <col min="785" max="785" width="1.7109375" style="5" customWidth="1"/>
    <col min="786" max="786" width="4.7109375" style="5" customWidth="1"/>
    <col min="787" max="787" width="2.7109375" style="5" customWidth="1"/>
    <col min="788" max="788" width="4.7109375" style="5" customWidth="1"/>
    <col min="789" max="789" width="4" style="5" customWidth="1"/>
    <col min="790" max="790" width="3" style="5" customWidth="1"/>
    <col min="791" max="791" width="9.140625" style="5" customWidth="1"/>
    <col min="792" max="792" width="1.7109375" style="5" customWidth="1"/>
    <col min="793" max="793" width="5.140625" style="5" customWidth="1"/>
    <col min="794" max="794" width="3.7109375" style="5" customWidth="1"/>
    <col min="795" max="795" width="3.42578125" style="5" customWidth="1"/>
    <col min="796" max="796" width="2.7109375" style="5" customWidth="1"/>
    <col min="797" max="797" width="3.7109375" style="5" customWidth="1"/>
    <col min="798" max="799" width="8.7109375" style="5" customWidth="1"/>
    <col min="800" max="800" width="3.7109375" style="5" customWidth="1"/>
    <col min="801" max="801" width="8.7109375" style="5" customWidth="1"/>
    <col min="802" max="802" width="4.7109375" style="5" customWidth="1"/>
    <col min="803" max="803" width="10.7109375" style="5" customWidth="1"/>
    <col min="804" max="804" width="8.7109375" style="5" customWidth="1"/>
    <col min="805" max="805" width="4.7109375" style="5" customWidth="1"/>
    <col min="806" max="806" width="44.140625" style="5" customWidth="1"/>
    <col min="807" max="854" width="4.7109375" style="5" customWidth="1"/>
    <col min="855" max="1024" width="6.7109375" style="5"/>
    <col min="1025" max="1028" width="4.7109375" style="5" customWidth="1"/>
    <col min="1029" max="1029" width="8.7109375" style="5" customWidth="1"/>
    <col min="1030" max="1030" width="7.28515625" style="5" customWidth="1"/>
    <col min="1031" max="1031" width="3.85546875" style="5" customWidth="1"/>
    <col min="1032" max="1032" width="6.7109375" style="5" customWidth="1"/>
    <col min="1033" max="1033" width="8.85546875" style="5" customWidth="1"/>
    <col min="1034" max="1034" width="4.7109375" style="5" customWidth="1"/>
    <col min="1035" max="1035" width="5.7109375" style="5" customWidth="1"/>
    <col min="1036" max="1036" width="4.7109375" style="5" customWidth="1"/>
    <col min="1037" max="1037" width="1.7109375" style="5" customWidth="1"/>
    <col min="1038" max="1038" width="4.7109375" style="5" customWidth="1"/>
    <col min="1039" max="1039" width="5.7109375" style="5" customWidth="1"/>
    <col min="1040" max="1040" width="2.7109375" style="5" customWidth="1"/>
    <col min="1041" max="1041" width="1.7109375" style="5" customWidth="1"/>
    <col min="1042" max="1042" width="4.7109375" style="5" customWidth="1"/>
    <col min="1043" max="1043" width="2.7109375" style="5" customWidth="1"/>
    <col min="1044" max="1044" width="4.7109375" style="5" customWidth="1"/>
    <col min="1045" max="1045" width="4" style="5" customWidth="1"/>
    <col min="1046" max="1046" width="3" style="5" customWidth="1"/>
    <col min="1047" max="1047" width="9.140625" style="5" customWidth="1"/>
    <col min="1048" max="1048" width="1.7109375" style="5" customWidth="1"/>
    <col min="1049" max="1049" width="5.140625" style="5" customWidth="1"/>
    <col min="1050" max="1050" width="3.7109375" style="5" customWidth="1"/>
    <col min="1051" max="1051" width="3.42578125" style="5" customWidth="1"/>
    <col min="1052" max="1052" width="2.7109375" style="5" customWidth="1"/>
    <col min="1053" max="1053" width="3.7109375" style="5" customWidth="1"/>
    <col min="1054" max="1055" width="8.7109375" style="5" customWidth="1"/>
    <col min="1056" max="1056" width="3.7109375" style="5" customWidth="1"/>
    <col min="1057" max="1057" width="8.7109375" style="5" customWidth="1"/>
    <col min="1058" max="1058" width="4.7109375" style="5" customWidth="1"/>
    <col min="1059" max="1059" width="10.7109375" style="5" customWidth="1"/>
    <col min="1060" max="1060" width="8.7109375" style="5" customWidth="1"/>
    <col min="1061" max="1061" width="4.7109375" style="5" customWidth="1"/>
    <col min="1062" max="1062" width="44.140625" style="5" customWidth="1"/>
    <col min="1063" max="1110" width="4.7109375" style="5" customWidth="1"/>
    <col min="1111" max="1280" width="6.7109375" style="5"/>
    <col min="1281" max="1284" width="4.7109375" style="5" customWidth="1"/>
    <col min="1285" max="1285" width="8.7109375" style="5" customWidth="1"/>
    <col min="1286" max="1286" width="7.28515625" style="5" customWidth="1"/>
    <col min="1287" max="1287" width="3.85546875" style="5" customWidth="1"/>
    <col min="1288" max="1288" width="6.7109375" style="5" customWidth="1"/>
    <col min="1289" max="1289" width="8.85546875" style="5" customWidth="1"/>
    <col min="1290" max="1290" width="4.7109375" style="5" customWidth="1"/>
    <col min="1291" max="1291" width="5.7109375" style="5" customWidth="1"/>
    <col min="1292" max="1292" width="4.7109375" style="5" customWidth="1"/>
    <col min="1293" max="1293" width="1.7109375" style="5" customWidth="1"/>
    <col min="1294" max="1294" width="4.7109375" style="5" customWidth="1"/>
    <col min="1295" max="1295" width="5.7109375" style="5" customWidth="1"/>
    <col min="1296" max="1296" width="2.7109375" style="5" customWidth="1"/>
    <col min="1297" max="1297" width="1.7109375" style="5" customWidth="1"/>
    <col min="1298" max="1298" width="4.7109375" style="5" customWidth="1"/>
    <col min="1299" max="1299" width="2.7109375" style="5" customWidth="1"/>
    <col min="1300" max="1300" width="4.7109375" style="5" customWidth="1"/>
    <col min="1301" max="1301" width="4" style="5" customWidth="1"/>
    <col min="1302" max="1302" width="3" style="5" customWidth="1"/>
    <col min="1303" max="1303" width="9.140625" style="5" customWidth="1"/>
    <col min="1304" max="1304" width="1.7109375" style="5" customWidth="1"/>
    <col min="1305" max="1305" width="5.140625" style="5" customWidth="1"/>
    <col min="1306" max="1306" width="3.7109375" style="5" customWidth="1"/>
    <col min="1307" max="1307" width="3.42578125" style="5" customWidth="1"/>
    <col min="1308" max="1308" width="2.7109375" style="5" customWidth="1"/>
    <col min="1309" max="1309" width="3.7109375" style="5" customWidth="1"/>
    <col min="1310" max="1311" width="8.7109375" style="5" customWidth="1"/>
    <col min="1312" max="1312" width="3.7109375" style="5" customWidth="1"/>
    <col min="1313" max="1313" width="8.7109375" style="5" customWidth="1"/>
    <col min="1314" max="1314" width="4.7109375" style="5" customWidth="1"/>
    <col min="1315" max="1315" width="10.7109375" style="5" customWidth="1"/>
    <col min="1316" max="1316" width="8.7109375" style="5" customWidth="1"/>
    <col min="1317" max="1317" width="4.7109375" style="5" customWidth="1"/>
    <col min="1318" max="1318" width="44.140625" style="5" customWidth="1"/>
    <col min="1319" max="1366" width="4.7109375" style="5" customWidth="1"/>
    <col min="1367" max="1536" width="6.7109375" style="5"/>
    <col min="1537" max="1540" width="4.7109375" style="5" customWidth="1"/>
    <col min="1541" max="1541" width="8.7109375" style="5" customWidth="1"/>
    <col min="1542" max="1542" width="7.28515625" style="5" customWidth="1"/>
    <col min="1543" max="1543" width="3.85546875" style="5" customWidth="1"/>
    <col min="1544" max="1544" width="6.7109375" style="5" customWidth="1"/>
    <col min="1545" max="1545" width="8.85546875" style="5" customWidth="1"/>
    <col min="1546" max="1546" width="4.7109375" style="5" customWidth="1"/>
    <col min="1547" max="1547" width="5.7109375" style="5" customWidth="1"/>
    <col min="1548" max="1548" width="4.7109375" style="5" customWidth="1"/>
    <col min="1549" max="1549" width="1.7109375" style="5" customWidth="1"/>
    <col min="1550" max="1550" width="4.7109375" style="5" customWidth="1"/>
    <col min="1551" max="1551" width="5.7109375" style="5" customWidth="1"/>
    <col min="1552" max="1552" width="2.7109375" style="5" customWidth="1"/>
    <col min="1553" max="1553" width="1.7109375" style="5" customWidth="1"/>
    <col min="1554" max="1554" width="4.7109375" style="5" customWidth="1"/>
    <col min="1555" max="1555" width="2.7109375" style="5" customWidth="1"/>
    <col min="1556" max="1556" width="4.7109375" style="5" customWidth="1"/>
    <col min="1557" max="1557" width="4" style="5" customWidth="1"/>
    <col min="1558" max="1558" width="3" style="5" customWidth="1"/>
    <col min="1559" max="1559" width="9.140625" style="5" customWidth="1"/>
    <col min="1560" max="1560" width="1.7109375" style="5" customWidth="1"/>
    <col min="1561" max="1561" width="5.140625" style="5" customWidth="1"/>
    <col min="1562" max="1562" width="3.7109375" style="5" customWidth="1"/>
    <col min="1563" max="1563" width="3.42578125" style="5" customWidth="1"/>
    <col min="1564" max="1564" width="2.7109375" style="5" customWidth="1"/>
    <col min="1565" max="1565" width="3.7109375" style="5" customWidth="1"/>
    <col min="1566" max="1567" width="8.7109375" style="5" customWidth="1"/>
    <col min="1568" max="1568" width="3.7109375" style="5" customWidth="1"/>
    <col min="1569" max="1569" width="8.7109375" style="5" customWidth="1"/>
    <col min="1570" max="1570" width="4.7109375" style="5" customWidth="1"/>
    <col min="1571" max="1571" width="10.7109375" style="5" customWidth="1"/>
    <col min="1572" max="1572" width="8.7109375" style="5" customWidth="1"/>
    <col min="1573" max="1573" width="4.7109375" style="5" customWidth="1"/>
    <col min="1574" max="1574" width="44.140625" style="5" customWidth="1"/>
    <col min="1575" max="1622" width="4.7109375" style="5" customWidth="1"/>
    <col min="1623" max="1792" width="6.7109375" style="5"/>
    <col min="1793" max="1796" width="4.7109375" style="5" customWidth="1"/>
    <col min="1797" max="1797" width="8.7109375" style="5" customWidth="1"/>
    <col min="1798" max="1798" width="7.28515625" style="5" customWidth="1"/>
    <col min="1799" max="1799" width="3.85546875" style="5" customWidth="1"/>
    <col min="1800" max="1800" width="6.7109375" style="5" customWidth="1"/>
    <col min="1801" max="1801" width="8.85546875" style="5" customWidth="1"/>
    <col min="1802" max="1802" width="4.7109375" style="5" customWidth="1"/>
    <col min="1803" max="1803" width="5.7109375" style="5" customWidth="1"/>
    <col min="1804" max="1804" width="4.7109375" style="5" customWidth="1"/>
    <col min="1805" max="1805" width="1.7109375" style="5" customWidth="1"/>
    <col min="1806" max="1806" width="4.7109375" style="5" customWidth="1"/>
    <col min="1807" max="1807" width="5.7109375" style="5" customWidth="1"/>
    <col min="1808" max="1808" width="2.7109375" style="5" customWidth="1"/>
    <col min="1809" max="1809" width="1.7109375" style="5" customWidth="1"/>
    <col min="1810" max="1810" width="4.7109375" style="5" customWidth="1"/>
    <col min="1811" max="1811" width="2.7109375" style="5" customWidth="1"/>
    <col min="1812" max="1812" width="4.7109375" style="5" customWidth="1"/>
    <col min="1813" max="1813" width="4" style="5" customWidth="1"/>
    <col min="1814" max="1814" width="3" style="5" customWidth="1"/>
    <col min="1815" max="1815" width="9.140625" style="5" customWidth="1"/>
    <col min="1816" max="1816" width="1.7109375" style="5" customWidth="1"/>
    <col min="1817" max="1817" width="5.140625" style="5" customWidth="1"/>
    <col min="1818" max="1818" width="3.7109375" style="5" customWidth="1"/>
    <col min="1819" max="1819" width="3.42578125" style="5" customWidth="1"/>
    <col min="1820" max="1820" width="2.7109375" style="5" customWidth="1"/>
    <col min="1821" max="1821" width="3.7109375" style="5" customWidth="1"/>
    <col min="1822" max="1823" width="8.7109375" style="5" customWidth="1"/>
    <col min="1824" max="1824" width="3.7109375" style="5" customWidth="1"/>
    <col min="1825" max="1825" width="8.7109375" style="5" customWidth="1"/>
    <col min="1826" max="1826" width="4.7109375" style="5" customWidth="1"/>
    <col min="1827" max="1827" width="10.7109375" style="5" customWidth="1"/>
    <col min="1828" max="1828" width="8.7109375" style="5" customWidth="1"/>
    <col min="1829" max="1829" width="4.7109375" style="5" customWidth="1"/>
    <col min="1830" max="1830" width="44.140625" style="5" customWidth="1"/>
    <col min="1831" max="1878" width="4.7109375" style="5" customWidth="1"/>
    <col min="1879" max="2048" width="6.7109375" style="5"/>
    <col min="2049" max="2052" width="4.7109375" style="5" customWidth="1"/>
    <col min="2053" max="2053" width="8.7109375" style="5" customWidth="1"/>
    <col min="2054" max="2054" width="7.28515625" style="5" customWidth="1"/>
    <col min="2055" max="2055" width="3.85546875" style="5" customWidth="1"/>
    <col min="2056" max="2056" width="6.7109375" style="5" customWidth="1"/>
    <col min="2057" max="2057" width="8.85546875" style="5" customWidth="1"/>
    <col min="2058" max="2058" width="4.7109375" style="5" customWidth="1"/>
    <col min="2059" max="2059" width="5.7109375" style="5" customWidth="1"/>
    <col min="2060" max="2060" width="4.7109375" style="5" customWidth="1"/>
    <col min="2061" max="2061" width="1.7109375" style="5" customWidth="1"/>
    <col min="2062" max="2062" width="4.7109375" style="5" customWidth="1"/>
    <col min="2063" max="2063" width="5.7109375" style="5" customWidth="1"/>
    <col min="2064" max="2064" width="2.7109375" style="5" customWidth="1"/>
    <col min="2065" max="2065" width="1.7109375" style="5" customWidth="1"/>
    <col min="2066" max="2066" width="4.7109375" style="5" customWidth="1"/>
    <col min="2067" max="2067" width="2.7109375" style="5" customWidth="1"/>
    <col min="2068" max="2068" width="4.7109375" style="5" customWidth="1"/>
    <col min="2069" max="2069" width="4" style="5" customWidth="1"/>
    <col min="2070" max="2070" width="3" style="5" customWidth="1"/>
    <col min="2071" max="2071" width="9.140625" style="5" customWidth="1"/>
    <col min="2072" max="2072" width="1.7109375" style="5" customWidth="1"/>
    <col min="2073" max="2073" width="5.140625" style="5" customWidth="1"/>
    <col min="2074" max="2074" width="3.7109375" style="5" customWidth="1"/>
    <col min="2075" max="2075" width="3.42578125" style="5" customWidth="1"/>
    <col min="2076" max="2076" width="2.7109375" style="5" customWidth="1"/>
    <col min="2077" max="2077" width="3.7109375" style="5" customWidth="1"/>
    <col min="2078" max="2079" width="8.7109375" style="5" customWidth="1"/>
    <col min="2080" max="2080" width="3.7109375" style="5" customWidth="1"/>
    <col min="2081" max="2081" width="8.7109375" style="5" customWidth="1"/>
    <col min="2082" max="2082" width="4.7109375" style="5" customWidth="1"/>
    <col min="2083" max="2083" width="10.7109375" style="5" customWidth="1"/>
    <col min="2084" max="2084" width="8.7109375" style="5" customWidth="1"/>
    <col min="2085" max="2085" width="4.7109375" style="5" customWidth="1"/>
    <col min="2086" max="2086" width="44.140625" style="5" customWidth="1"/>
    <col min="2087" max="2134" width="4.7109375" style="5" customWidth="1"/>
    <col min="2135" max="2304" width="6.7109375" style="5"/>
    <col min="2305" max="2308" width="4.7109375" style="5" customWidth="1"/>
    <col min="2309" max="2309" width="8.7109375" style="5" customWidth="1"/>
    <col min="2310" max="2310" width="7.28515625" style="5" customWidth="1"/>
    <col min="2311" max="2311" width="3.85546875" style="5" customWidth="1"/>
    <col min="2312" max="2312" width="6.7109375" style="5" customWidth="1"/>
    <col min="2313" max="2313" width="8.85546875" style="5" customWidth="1"/>
    <col min="2314" max="2314" width="4.7109375" style="5" customWidth="1"/>
    <col min="2315" max="2315" width="5.7109375" style="5" customWidth="1"/>
    <col min="2316" max="2316" width="4.7109375" style="5" customWidth="1"/>
    <col min="2317" max="2317" width="1.7109375" style="5" customWidth="1"/>
    <col min="2318" max="2318" width="4.7109375" style="5" customWidth="1"/>
    <col min="2319" max="2319" width="5.7109375" style="5" customWidth="1"/>
    <col min="2320" max="2320" width="2.7109375" style="5" customWidth="1"/>
    <col min="2321" max="2321" width="1.7109375" style="5" customWidth="1"/>
    <col min="2322" max="2322" width="4.7109375" style="5" customWidth="1"/>
    <col min="2323" max="2323" width="2.7109375" style="5" customWidth="1"/>
    <col min="2324" max="2324" width="4.7109375" style="5" customWidth="1"/>
    <col min="2325" max="2325" width="4" style="5" customWidth="1"/>
    <col min="2326" max="2326" width="3" style="5" customWidth="1"/>
    <col min="2327" max="2327" width="9.140625" style="5" customWidth="1"/>
    <col min="2328" max="2328" width="1.7109375" style="5" customWidth="1"/>
    <col min="2329" max="2329" width="5.140625" style="5" customWidth="1"/>
    <col min="2330" max="2330" width="3.7109375" style="5" customWidth="1"/>
    <col min="2331" max="2331" width="3.42578125" style="5" customWidth="1"/>
    <col min="2332" max="2332" width="2.7109375" style="5" customWidth="1"/>
    <col min="2333" max="2333" width="3.7109375" style="5" customWidth="1"/>
    <col min="2334" max="2335" width="8.7109375" style="5" customWidth="1"/>
    <col min="2336" max="2336" width="3.7109375" style="5" customWidth="1"/>
    <col min="2337" max="2337" width="8.7109375" style="5" customWidth="1"/>
    <col min="2338" max="2338" width="4.7109375" style="5" customWidth="1"/>
    <col min="2339" max="2339" width="10.7109375" style="5" customWidth="1"/>
    <col min="2340" max="2340" width="8.7109375" style="5" customWidth="1"/>
    <col min="2341" max="2341" width="4.7109375" style="5" customWidth="1"/>
    <col min="2342" max="2342" width="44.140625" style="5" customWidth="1"/>
    <col min="2343" max="2390" width="4.7109375" style="5" customWidth="1"/>
    <col min="2391" max="2560" width="6.7109375" style="5"/>
    <col min="2561" max="2564" width="4.7109375" style="5" customWidth="1"/>
    <col min="2565" max="2565" width="8.7109375" style="5" customWidth="1"/>
    <col min="2566" max="2566" width="7.28515625" style="5" customWidth="1"/>
    <col min="2567" max="2567" width="3.85546875" style="5" customWidth="1"/>
    <col min="2568" max="2568" width="6.7109375" style="5" customWidth="1"/>
    <col min="2569" max="2569" width="8.85546875" style="5" customWidth="1"/>
    <col min="2570" max="2570" width="4.7109375" style="5" customWidth="1"/>
    <col min="2571" max="2571" width="5.7109375" style="5" customWidth="1"/>
    <col min="2572" max="2572" width="4.7109375" style="5" customWidth="1"/>
    <col min="2573" max="2573" width="1.7109375" style="5" customWidth="1"/>
    <col min="2574" max="2574" width="4.7109375" style="5" customWidth="1"/>
    <col min="2575" max="2575" width="5.7109375" style="5" customWidth="1"/>
    <col min="2576" max="2576" width="2.7109375" style="5" customWidth="1"/>
    <col min="2577" max="2577" width="1.7109375" style="5" customWidth="1"/>
    <col min="2578" max="2578" width="4.7109375" style="5" customWidth="1"/>
    <col min="2579" max="2579" width="2.7109375" style="5" customWidth="1"/>
    <col min="2580" max="2580" width="4.7109375" style="5" customWidth="1"/>
    <col min="2581" max="2581" width="4" style="5" customWidth="1"/>
    <col min="2582" max="2582" width="3" style="5" customWidth="1"/>
    <col min="2583" max="2583" width="9.140625" style="5" customWidth="1"/>
    <col min="2584" max="2584" width="1.7109375" style="5" customWidth="1"/>
    <col min="2585" max="2585" width="5.140625" style="5" customWidth="1"/>
    <col min="2586" max="2586" width="3.7109375" style="5" customWidth="1"/>
    <col min="2587" max="2587" width="3.42578125" style="5" customWidth="1"/>
    <col min="2588" max="2588" width="2.7109375" style="5" customWidth="1"/>
    <col min="2589" max="2589" width="3.7109375" style="5" customWidth="1"/>
    <col min="2590" max="2591" width="8.7109375" style="5" customWidth="1"/>
    <col min="2592" max="2592" width="3.7109375" style="5" customWidth="1"/>
    <col min="2593" max="2593" width="8.7109375" style="5" customWidth="1"/>
    <col min="2594" max="2594" width="4.7109375" style="5" customWidth="1"/>
    <col min="2595" max="2595" width="10.7109375" style="5" customWidth="1"/>
    <col min="2596" max="2596" width="8.7109375" style="5" customWidth="1"/>
    <col min="2597" max="2597" width="4.7109375" style="5" customWidth="1"/>
    <col min="2598" max="2598" width="44.140625" style="5" customWidth="1"/>
    <col min="2599" max="2646" width="4.7109375" style="5" customWidth="1"/>
    <col min="2647" max="2816" width="6.7109375" style="5"/>
    <col min="2817" max="2820" width="4.7109375" style="5" customWidth="1"/>
    <col min="2821" max="2821" width="8.7109375" style="5" customWidth="1"/>
    <col min="2822" max="2822" width="7.28515625" style="5" customWidth="1"/>
    <col min="2823" max="2823" width="3.85546875" style="5" customWidth="1"/>
    <col min="2824" max="2824" width="6.7109375" style="5" customWidth="1"/>
    <col min="2825" max="2825" width="8.85546875" style="5" customWidth="1"/>
    <col min="2826" max="2826" width="4.7109375" style="5" customWidth="1"/>
    <col min="2827" max="2827" width="5.7109375" style="5" customWidth="1"/>
    <col min="2828" max="2828" width="4.7109375" style="5" customWidth="1"/>
    <col min="2829" max="2829" width="1.7109375" style="5" customWidth="1"/>
    <col min="2830" max="2830" width="4.7109375" style="5" customWidth="1"/>
    <col min="2831" max="2831" width="5.7109375" style="5" customWidth="1"/>
    <col min="2832" max="2832" width="2.7109375" style="5" customWidth="1"/>
    <col min="2833" max="2833" width="1.7109375" style="5" customWidth="1"/>
    <col min="2834" max="2834" width="4.7109375" style="5" customWidth="1"/>
    <col min="2835" max="2835" width="2.7109375" style="5" customWidth="1"/>
    <col min="2836" max="2836" width="4.7109375" style="5" customWidth="1"/>
    <col min="2837" max="2837" width="4" style="5" customWidth="1"/>
    <col min="2838" max="2838" width="3" style="5" customWidth="1"/>
    <col min="2839" max="2839" width="9.140625" style="5" customWidth="1"/>
    <col min="2840" max="2840" width="1.7109375" style="5" customWidth="1"/>
    <col min="2841" max="2841" width="5.140625" style="5" customWidth="1"/>
    <col min="2842" max="2842" width="3.7109375" style="5" customWidth="1"/>
    <col min="2843" max="2843" width="3.42578125" style="5" customWidth="1"/>
    <col min="2844" max="2844" width="2.7109375" style="5" customWidth="1"/>
    <col min="2845" max="2845" width="3.7109375" style="5" customWidth="1"/>
    <col min="2846" max="2847" width="8.7109375" style="5" customWidth="1"/>
    <col min="2848" max="2848" width="3.7109375" style="5" customWidth="1"/>
    <col min="2849" max="2849" width="8.7109375" style="5" customWidth="1"/>
    <col min="2850" max="2850" width="4.7109375" style="5" customWidth="1"/>
    <col min="2851" max="2851" width="10.7109375" style="5" customWidth="1"/>
    <col min="2852" max="2852" width="8.7109375" style="5" customWidth="1"/>
    <col min="2853" max="2853" width="4.7109375" style="5" customWidth="1"/>
    <col min="2854" max="2854" width="44.140625" style="5" customWidth="1"/>
    <col min="2855" max="2902" width="4.7109375" style="5" customWidth="1"/>
    <col min="2903" max="3072" width="6.7109375" style="5"/>
    <col min="3073" max="3076" width="4.7109375" style="5" customWidth="1"/>
    <col min="3077" max="3077" width="8.7109375" style="5" customWidth="1"/>
    <col min="3078" max="3078" width="7.28515625" style="5" customWidth="1"/>
    <col min="3079" max="3079" width="3.85546875" style="5" customWidth="1"/>
    <col min="3080" max="3080" width="6.7109375" style="5" customWidth="1"/>
    <col min="3081" max="3081" width="8.85546875" style="5" customWidth="1"/>
    <col min="3082" max="3082" width="4.7109375" style="5" customWidth="1"/>
    <col min="3083" max="3083" width="5.7109375" style="5" customWidth="1"/>
    <col min="3084" max="3084" width="4.7109375" style="5" customWidth="1"/>
    <col min="3085" max="3085" width="1.7109375" style="5" customWidth="1"/>
    <col min="3086" max="3086" width="4.7109375" style="5" customWidth="1"/>
    <col min="3087" max="3087" width="5.7109375" style="5" customWidth="1"/>
    <col min="3088" max="3088" width="2.7109375" style="5" customWidth="1"/>
    <col min="3089" max="3089" width="1.7109375" style="5" customWidth="1"/>
    <col min="3090" max="3090" width="4.7109375" style="5" customWidth="1"/>
    <col min="3091" max="3091" width="2.7109375" style="5" customWidth="1"/>
    <col min="3092" max="3092" width="4.7109375" style="5" customWidth="1"/>
    <col min="3093" max="3093" width="4" style="5" customWidth="1"/>
    <col min="3094" max="3094" width="3" style="5" customWidth="1"/>
    <col min="3095" max="3095" width="9.140625" style="5" customWidth="1"/>
    <col min="3096" max="3096" width="1.7109375" style="5" customWidth="1"/>
    <col min="3097" max="3097" width="5.140625" style="5" customWidth="1"/>
    <col min="3098" max="3098" width="3.7109375" style="5" customWidth="1"/>
    <col min="3099" max="3099" width="3.42578125" style="5" customWidth="1"/>
    <col min="3100" max="3100" width="2.7109375" style="5" customWidth="1"/>
    <col min="3101" max="3101" width="3.7109375" style="5" customWidth="1"/>
    <col min="3102" max="3103" width="8.7109375" style="5" customWidth="1"/>
    <col min="3104" max="3104" width="3.7109375" style="5" customWidth="1"/>
    <col min="3105" max="3105" width="8.7109375" style="5" customWidth="1"/>
    <col min="3106" max="3106" width="4.7109375" style="5" customWidth="1"/>
    <col min="3107" max="3107" width="10.7109375" style="5" customWidth="1"/>
    <col min="3108" max="3108" width="8.7109375" style="5" customWidth="1"/>
    <col min="3109" max="3109" width="4.7109375" style="5" customWidth="1"/>
    <col min="3110" max="3110" width="44.140625" style="5" customWidth="1"/>
    <col min="3111" max="3158" width="4.7109375" style="5" customWidth="1"/>
    <col min="3159" max="3328" width="6.7109375" style="5"/>
    <col min="3329" max="3332" width="4.7109375" style="5" customWidth="1"/>
    <col min="3333" max="3333" width="8.7109375" style="5" customWidth="1"/>
    <col min="3334" max="3334" width="7.28515625" style="5" customWidth="1"/>
    <col min="3335" max="3335" width="3.85546875" style="5" customWidth="1"/>
    <col min="3336" max="3336" width="6.7109375" style="5" customWidth="1"/>
    <col min="3337" max="3337" width="8.85546875" style="5" customWidth="1"/>
    <col min="3338" max="3338" width="4.7109375" style="5" customWidth="1"/>
    <col min="3339" max="3339" width="5.7109375" style="5" customWidth="1"/>
    <col min="3340" max="3340" width="4.7109375" style="5" customWidth="1"/>
    <col min="3341" max="3341" width="1.7109375" style="5" customWidth="1"/>
    <col min="3342" max="3342" width="4.7109375" style="5" customWidth="1"/>
    <col min="3343" max="3343" width="5.7109375" style="5" customWidth="1"/>
    <col min="3344" max="3344" width="2.7109375" style="5" customWidth="1"/>
    <col min="3345" max="3345" width="1.7109375" style="5" customWidth="1"/>
    <col min="3346" max="3346" width="4.7109375" style="5" customWidth="1"/>
    <col min="3347" max="3347" width="2.7109375" style="5" customWidth="1"/>
    <col min="3348" max="3348" width="4.7109375" style="5" customWidth="1"/>
    <col min="3349" max="3349" width="4" style="5" customWidth="1"/>
    <col min="3350" max="3350" width="3" style="5" customWidth="1"/>
    <col min="3351" max="3351" width="9.140625" style="5" customWidth="1"/>
    <col min="3352" max="3352" width="1.7109375" style="5" customWidth="1"/>
    <col min="3353" max="3353" width="5.140625" style="5" customWidth="1"/>
    <col min="3354" max="3354" width="3.7109375" style="5" customWidth="1"/>
    <col min="3355" max="3355" width="3.42578125" style="5" customWidth="1"/>
    <col min="3356" max="3356" width="2.7109375" style="5" customWidth="1"/>
    <col min="3357" max="3357" width="3.7109375" style="5" customWidth="1"/>
    <col min="3358" max="3359" width="8.7109375" style="5" customWidth="1"/>
    <col min="3360" max="3360" width="3.7109375" style="5" customWidth="1"/>
    <col min="3361" max="3361" width="8.7109375" style="5" customWidth="1"/>
    <col min="3362" max="3362" width="4.7109375" style="5" customWidth="1"/>
    <col min="3363" max="3363" width="10.7109375" style="5" customWidth="1"/>
    <col min="3364" max="3364" width="8.7109375" style="5" customWidth="1"/>
    <col min="3365" max="3365" width="4.7109375" style="5" customWidth="1"/>
    <col min="3366" max="3366" width="44.140625" style="5" customWidth="1"/>
    <col min="3367" max="3414" width="4.7109375" style="5" customWidth="1"/>
    <col min="3415" max="3584" width="6.7109375" style="5"/>
    <col min="3585" max="3588" width="4.7109375" style="5" customWidth="1"/>
    <col min="3589" max="3589" width="8.7109375" style="5" customWidth="1"/>
    <col min="3590" max="3590" width="7.28515625" style="5" customWidth="1"/>
    <col min="3591" max="3591" width="3.85546875" style="5" customWidth="1"/>
    <col min="3592" max="3592" width="6.7109375" style="5" customWidth="1"/>
    <col min="3593" max="3593" width="8.85546875" style="5" customWidth="1"/>
    <col min="3594" max="3594" width="4.7109375" style="5" customWidth="1"/>
    <col min="3595" max="3595" width="5.7109375" style="5" customWidth="1"/>
    <col min="3596" max="3596" width="4.7109375" style="5" customWidth="1"/>
    <col min="3597" max="3597" width="1.7109375" style="5" customWidth="1"/>
    <col min="3598" max="3598" width="4.7109375" style="5" customWidth="1"/>
    <col min="3599" max="3599" width="5.7109375" style="5" customWidth="1"/>
    <col min="3600" max="3600" width="2.7109375" style="5" customWidth="1"/>
    <col min="3601" max="3601" width="1.7109375" style="5" customWidth="1"/>
    <col min="3602" max="3602" width="4.7109375" style="5" customWidth="1"/>
    <col min="3603" max="3603" width="2.7109375" style="5" customWidth="1"/>
    <col min="3604" max="3604" width="4.7109375" style="5" customWidth="1"/>
    <col min="3605" max="3605" width="4" style="5" customWidth="1"/>
    <col min="3606" max="3606" width="3" style="5" customWidth="1"/>
    <col min="3607" max="3607" width="9.140625" style="5" customWidth="1"/>
    <col min="3608" max="3608" width="1.7109375" style="5" customWidth="1"/>
    <col min="3609" max="3609" width="5.140625" style="5" customWidth="1"/>
    <col min="3610" max="3610" width="3.7109375" style="5" customWidth="1"/>
    <col min="3611" max="3611" width="3.42578125" style="5" customWidth="1"/>
    <col min="3612" max="3612" width="2.7109375" style="5" customWidth="1"/>
    <col min="3613" max="3613" width="3.7109375" style="5" customWidth="1"/>
    <col min="3614" max="3615" width="8.7109375" style="5" customWidth="1"/>
    <col min="3616" max="3616" width="3.7109375" style="5" customWidth="1"/>
    <col min="3617" max="3617" width="8.7109375" style="5" customWidth="1"/>
    <col min="3618" max="3618" width="4.7109375" style="5" customWidth="1"/>
    <col min="3619" max="3619" width="10.7109375" style="5" customWidth="1"/>
    <col min="3620" max="3620" width="8.7109375" style="5" customWidth="1"/>
    <col min="3621" max="3621" width="4.7109375" style="5" customWidth="1"/>
    <col min="3622" max="3622" width="44.140625" style="5" customWidth="1"/>
    <col min="3623" max="3670" width="4.7109375" style="5" customWidth="1"/>
    <col min="3671" max="3840" width="6.7109375" style="5"/>
    <col min="3841" max="3844" width="4.7109375" style="5" customWidth="1"/>
    <col min="3845" max="3845" width="8.7109375" style="5" customWidth="1"/>
    <col min="3846" max="3846" width="7.28515625" style="5" customWidth="1"/>
    <col min="3847" max="3847" width="3.85546875" style="5" customWidth="1"/>
    <col min="3848" max="3848" width="6.7109375" style="5" customWidth="1"/>
    <col min="3849" max="3849" width="8.85546875" style="5" customWidth="1"/>
    <col min="3850" max="3850" width="4.7109375" style="5" customWidth="1"/>
    <col min="3851" max="3851" width="5.7109375" style="5" customWidth="1"/>
    <col min="3852" max="3852" width="4.7109375" style="5" customWidth="1"/>
    <col min="3853" max="3853" width="1.7109375" style="5" customWidth="1"/>
    <col min="3854" max="3854" width="4.7109375" style="5" customWidth="1"/>
    <col min="3855" max="3855" width="5.7109375" style="5" customWidth="1"/>
    <col min="3856" max="3856" width="2.7109375" style="5" customWidth="1"/>
    <col min="3857" max="3857" width="1.7109375" style="5" customWidth="1"/>
    <col min="3858" max="3858" width="4.7109375" style="5" customWidth="1"/>
    <col min="3859" max="3859" width="2.7109375" style="5" customWidth="1"/>
    <col min="3860" max="3860" width="4.7109375" style="5" customWidth="1"/>
    <col min="3861" max="3861" width="4" style="5" customWidth="1"/>
    <col min="3862" max="3862" width="3" style="5" customWidth="1"/>
    <col min="3863" max="3863" width="9.140625" style="5" customWidth="1"/>
    <col min="3864" max="3864" width="1.7109375" style="5" customWidth="1"/>
    <col min="3865" max="3865" width="5.140625" style="5" customWidth="1"/>
    <col min="3866" max="3866" width="3.7109375" style="5" customWidth="1"/>
    <col min="3867" max="3867" width="3.42578125" style="5" customWidth="1"/>
    <col min="3868" max="3868" width="2.7109375" style="5" customWidth="1"/>
    <col min="3869" max="3869" width="3.7109375" style="5" customWidth="1"/>
    <col min="3870" max="3871" width="8.7109375" style="5" customWidth="1"/>
    <col min="3872" max="3872" width="3.7109375" style="5" customWidth="1"/>
    <col min="3873" max="3873" width="8.7109375" style="5" customWidth="1"/>
    <col min="3874" max="3874" width="4.7109375" style="5" customWidth="1"/>
    <col min="3875" max="3875" width="10.7109375" style="5" customWidth="1"/>
    <col min="3876" max="3876" width="8.7109375" style="5" customWidth="1"/>
    <col min="3877" max="3877" width="4.7109375" style="5" customWidth="1"/>
    <col min="3878" max="3878" width="44.140625" style="5" customWidth="1"/>
    <col min="3879" max="3926" width="4.7109375" style="5" customWidth="1"/>
    <col min="3927" max="4096" width="6.7109375" style="5"/>
    <col min="4097" max="4100" width="4.7109375" style="5" customWidth="1"/>
    <col min="4101" max="4101" width="8.7109375" style="5" customWidth="1"/>
    <col min="4102" max="4102" width="7.28515625" style="5" customWidth="1"/>
    <col min="4103" max="4103" width="3.85546875" style="5" customWidth="1"/>
    <col min="4104" max="4104" width="6.7109375" style="5" customWidth="1"/>
    <col min="4105" max="4105" width="8.85546875" style="5" customWidth="1"/>
    <col min="4106" max="4106" width="4.7109375" style="5" customWidth="1"/>
    <col min="4107" max="4107" width="5.7109375" style="5" customWidth="1"/>
    <col min="4108" max="4108" width="4.7109375" style="5" customWidth="1"/>
    <col min="4109" max="4109" width="1.7109375" style="5" customWidth="1"/>
    <col min="4110" max="4110" width="4.7109375" style="5" customWidth="1"/>
    <col min="4111" max="4111" width="5.7109375" style="5" customWidth="1"/>
    <col min="4112" max="4112" width="2.7109375" style="5" customWidth="1"/>
    <col min="4113" max="4113" width="1.7109375" style="5" customWidth="1"/>
    <col min="4114" max="4114" width="4.7109375" style="5" customWidth="1"/>
    <col min="4115" max="4115" width="2.7109375" style="5" customWidth="1"/>
    <col min="4116" max="4116" width="4.7109375" style="5" customWidth="1"/>
    <col min="4117" max="4117" width="4" style="5" customWidth="1"/>
    <col min="4118" max="4118" width="3" style="5" customWidth="1"/>
    <col min="4119" max="4119" width="9.140625" style="5" customWidth="1"/>
    <col min="4120" max="4120" width="1.7109375" style="5" customWidth="1"/>
    <col min="4121" max="4121" width="5.140625" style="5" customWidth="1"/>
    <col min="4122" max="4122" width="3.7109375" style="5" customWidth="1"/>
    <col min="4123" max="4123" width="3.42578125" style="5" customWidth="1"/>
    <col min="4124" max="4124" width="2.7109375" style="5" customWidth="1"/>
    <col min="4125" max="4125" width="3.7109375" style="5" customWidth="1"/>
    <col min="4126" max="4127" width="8.7109375" style="5" customWidth="1"/>
    <col min="4128" max="4128" width="3.7109375" style="5" customWidth="1"/>
    <col min="4129" max="4129" width="8.7109375" style="5" customWidth="1"/>
    <col min="4130" max="4130" width="4.7109375" style="5" customWidth="1"/>
    <col min="4131" max="4131" width="10.7109375" style="5" customWidth="1"/>
    <col min="4132" max="4132" width="8.7109375" style="5" customWidth="1"/>
    <col min="4133" max="4133" width="4.7109375" style="5" customWidth="1"/>
    <col min="4134" max="4134" width="44.140625" style="5" customWidth="1"/>
    <col min="4135" max="4182" width="4.7109375" style="5" customWidth="1"/>
    <col min="4183" max="4352" width="6.7109375" style="5"/>
    <col min="4353" max="4356" width="4.7109375" style="5" customWidth="1"/>
    <col min="4357" max="4357" width="8.7109375" style="5" customWidth="1"/>
    <col min="4358" max="4358" width="7.28515625" style="5" customWidth="1"/>
    <col min="4359" max="4359" width="3.85546875" style="5" customWidth="1"/>
    <col min="4360" max="4360" width="6.7109375" style="5" customWidth="1"/>
    <col min="4361" max="4361" width="8.85546875" style="5" customWidth="1"/>
    <col min="4362" max="4362" width="4.7109375" style="5" customWidth="1"/>
    <col min="4363" max="4363" width="5.7109375" style="5" customWidth="1"/>
    <col min="4364" max="4364" width="4.7109375" style="5" customWidth="1"/>
    <col min="4365" max="4365" width="1.7109375" style="5" customWidth="1"/>
    <col min="4366" max="4366" width="4.7109375" style="5" customWidth="1"/>
    <col min="4367" max="4367" width="5.7109375" style="5" customWidth="1"/>
    <col min="4368" max="4368" width="2.7109375" style="5" customWidth="1"/>
    <col min="4369" max="4369" width="1.7109375" style="5" customWidth="1"/>
    <col min="4370" max="4370" width="4.7109375" style="5" customWidth="1"/>
    <col min="4371" max="4371" width="2.7109375" style="5" customWidth="1"/>
    <col min="4372" max="4372" width="4.7109375" style="5" customWidth="1"/>
    <col min="4373" max="4373" width="4" style="5" customWidth="1"/>
    <col min="4374" max="4374" width="3" style="5" customWidth="1"/>
    <col min="4375" max="4375" width="9.140625" style="5" customWidth="1"/>
    <col min="4376" max="4376" width="1.7109375" style="5" customWidth="1"/>
    <col min="4377" max="4377" width="5.140625" style="5" customWidth="1"/>
    <col min="4378" max="4378" width="3.7109375" style="5" customWidth="1"/>
    <col min="4379" max="4379" width="3.42578125" style="5" customWidth="1"/>
    <col min="4380" max="4380" width="2.7109375" style="5" customWidth="1"/>
    <col min="4381" max="4381" width="3.7109375" style="5" customWidth="1"/>
    <col min="4382" max="4383" width="8.7109375" style="5" customWidth="1"/>
    <col min="4384" max="4384" width="3.7109375" style="5" customWidth="1"/>
    <col min="4385" max="4385" width="8.7109375" style="5" customWidth="1"/>
    <col min="4386" max="4386" width="4.7109375" style="5" customWidth="1"/>
    <col min="4387" max="4387" width="10.7109375" style="5" customWidth="1"/>
    <col min="4388" max="4388" width="8.7109375" style="5" customWidth="1"/>
    <col min="4389" max="4389" width="4.7109375" style="5" customWidth="1"/>
    <col min="4390" max="4390" width="44.140625" style="5" customWidth="1"/>
    <col min="4391" max="4438" width="4.7109375" style="5" customWidth="1"/>
    <col min="4439" max="4608" width="6.7109375" style="5"/>
    <col min="4609" max="4612" width="4.7109375" style="5" customWidth="1"/>
    <col min="4613" max="4613" width="8.7109375" style="5" customWidth="1"/>
    <col min="4614" max="4614" width="7.28515625" style="5" customWidth="1"/>
    <col min="4615" max="4615" width="3.85546875" style="5" customWidth="1"/>
    <col min="4616" max="4616" width="6.7109375" style="5" customWidth="1"/>
    <col min="4617" max="4617" width="8.85546875" style="5" customWidth="1"/>
    <col min="4618" max="4618" width="4.7109375" style="5" customWidth="1"/>
    <col min="4619" max="4619" width="5.7109375" style="5" customWidth="1"/>
    <col min="4620" max="4620" width="4.7109375" style="5" customWidth="1"/>
    <col min="4621" max="4621" width="1.7109375" style="5" customWidth="1"/>
    <col min="4622" max="4622" width="4.7109375" style="5" customWidth="1"/>
    <col min="4623" max="4623" width="5.7109375" style="5" customWidth="1"/>
    <col min="4624" max="4624" width="2.7109375" style="5" customWidth="1"/>
    <col min="4625" max="4625" width="1.7109375" style="5" customWidth="1"/>
    <col min="4626" max="4626" width="4.7109375" style="5" customWidth="1"/>
    <col min="4627" max="4627" width="2.7109375" style="5" customWidth="1"/>
    <col min="4628" max="4628" width="4.7109375" style="5" customWidth="1"/>
    <col min="4629" max="4629" width="4" style="5" customWidth="1"/>
    <col min="4630" max="4630" width="3" style="5" customWidth="1"/>
    <col min="4631" max="4631" width="9.140625" style="5" customWidth="1"/>
    <col min="4632" max="4632" width="1.7109375" style="5" customWidth="1"/>
    <col min="4633" max="4633" width="5.140625" style="5" customWidth="1"/>
    <col min="4634" max="4634" width="3.7109375" style="5" customWidth="1"/>
    <col min="4635" max="4635" width="3.42578125" style="5" customWidth="1"/>
    <col min="4636" max="4636" width="2.7109375" style="5" customWidth="1"/>
    <col min="4637" max="4637" width="3.7109375" style="5" customWidth="1"/>
    <col min="4638" max="4639" width="8.7109375" style="5" customWidth="1"/>
    <col min="4640" max="4640" width="3.7109375" style="5" customWidth="1"/>
    <col min="4641" max="4641" width="8.7109375" style="5" customWidth="1"/>
    <col min="4642" max="4642" width="4.7109375" style="5" customWidth="1"/>
    <col min="4643" max="4643" width="10.7109375" style="5" customWidth="1"/>
    <col min="4644" max="4644" width="8.7109375" style="5" customWidth="1"/>
    <col min="4645" max="4645" width="4.7109375" style="5" customWidth="1"/>
    <col min="4646" max="4646" width="44.140625" style="5" customWidth="1"/>
    <col min="4647" max="4694" width="4.7109375" style="5" customWidth="1"/>
    <col min="4695" max="4864" width="6.7109375" style="5"/>
    <col min="4865" max="4868" width="4.7109375" style="5" customWidth="1"/>
    <col min="4869" max="4869" width="8.7109375" style="5" customWidth="1"/>
    <col min="4870" max="4870" width="7.28515625" style="5" customWidth="1"/>
    <col min="4871" max="4871" width="3.85546875" style="5" customWidth="1"/>
    <col min="4872" max="4872" width="6.7109375" style="5" customWidth="1"/>
    <col min="4873" max="4873" width="8.85546875" style="5" customWidth="1"/>
    <col min="4874" max="4874" width="4.7109375" style="5" customWidth="1"/>
    <col min="4875" max="4875" width="5.7109375" style="5" customWidth="1"/>
    <col min="4876" max="4876" width="4.7109375" style="5" customWidth="1"/>
    <col min="4877" max="4877" width="1.7109375" style="5" customWidth="1"/>
    <col min="4878" max="4878" width="4.7109375" style="5" customWidth="1"/>
    <col min="4879" max="4879" width="5.7109375" style="5" customWidth="1"/>
    <col min="4880" max="4880" width="2.7109375" style="5" customWidth="1"/>
    <col min="4881" max="4881" width="1.7109375" style="5" customWidth="1"/>
    <col min="4882" max="4882" width="4.7109375" style="5" customWidth="1"/>
    <col min="4883" max="4883" width="2.7109375" style="5" customWidth="1"/>
    <col min="4884" max="4884" width="4.7109375" style="5" customWidth="1"/>
    <col min="4885" max="4885" width="4" style="5" customWidth="1"/>
    <col min="4886" max="4886" width="3" style="5" customWidth="1"/>
    <col min="4887" max="4887" width="9.140625" style="5" customWidth="1"/>
    <col min="4888" max="4888" width="1.7109375" style="5" customWidth="1"/>
    <col min="4889" max="4889" width="5.140625" style="5" customWidth="1"/>
    <col min="4890" max="4890" width="3.7109375" style="5" customWidth="1"/>
    <col min="4891" max="4891" width="3.42578125" style="5" customWidth="1"/>
    <col min="4892" max="4892" width="2.7109375" style="5" customWidth="1"/>
    <col min="4893" max="4893" width="3.7109375" style="5" customWidth="1"/>
    <col min="4894" max="4895" width="8.7109375" style="5" customWidth="1"/>
    <col min="4896" max="4896" width="3.7109375" style="5" customWidth="1"/>
    <col min="4897" max="4897" width="8.7109375" style="5" customWidth="1"/>
    <col min="4898" max="4898" width="4.7109375" style="5" customWidth="1"/>
    <col min="4899" max="4899" width="10.7109375" style="5" customWidth="1"/>
    <col min="4900" max="4900" width="8.7109375" style="5" customWidth="1"/>
    <col min="4901" max="4901" width="4.7109375" style="5" customWidth="1"/>
    <col min="4902" max="4902" width="44.140625" style="5" customWidth="1"/>
    <col min="4903" max="4950" width="4.7109375" style="5" customWidth="1"/>
    <col min="4951" max="5120" width="6.7109375" style="5"/>
    <col min="5121" max="5124" width="4.7109375" style="5" customWidth="1"/>
    <col min="5125" max="5125" width="8.7109375" style="5" customWidth="1"/>
    <col min="5126" max="5126" width="7.28515625" style="5" customWidth="1"/>
    <col min="5127" max="5127" width="3.85546875" style="5" customWidth="1"/>
    <col min="5128" max="5128" width="6.7109375" style="5" customWidth="1"/>
    <col min="5129" max="5129" width="8.85546875" style="5" customWidth="1"/>
    <col min="5130" max="5130" width="4.7109375" style="5" customWidth="1"/>
    <col min="5131" max="5131" width="5.7109375" style="5" customWidth="1"/>
    <col min="5132" max="5132" width="4.7109375" style="5" customWidth="1"/>
    <col min="5133" max="5133" width="1.7109375" style="5" customWidth="1"/>
    <col min="5134" max="5134" width="4.7109375" style="5" customWidth="1"/>
    <col min="5135" max="5135" width="5.7109375" style="5" customWidth="1"/>
    <col min="5136" max="5136" width="2.7109375" style="5" customWidth="1"/>
    <col min="5137" max="5137" width="1.7109375" style="5" customWidth="1"/>
    <col min="5138" max="5138" width="4.7109375" style="5" customWidth="1"/>
    <col min="5139" max="5139" width="2.7109375" style="5" customWidth="1"/>
    <col min="5140" max="5140" width="4.7109375" style="5" customWidth="1"/>
    <col min="5141" max="5141" width="4" style="5" customWidth="1"/>
    <col min="5142" max="5142" width="3" style="5" customWidth="1"/>
    <col min="5143" max="5143" width="9.140625" style="5" customWidth="1"/>
    <col min="5144" max="5144" width="1.7109375" style="5" customWidth="1"/>
    <col min="5145" max="5145" width="5.140625" style="5" customWidth="1"/>
    <col min="5146" max="5146" width="3.7109375" style="5" customWidth="1"/>
    <col min="5147" max="5147" width="3.42578125" style="5" customWidth="1"/>
    <col min="5148" max="5148" width="2.7109375" style="5" customWidth="1"/>
    <col min="5149" max="5149" width="3.7109375" style="5" customWidth="1"/>
    <col min="5150" max="5151" width="8.7109375" style="5" customWidth="1"/>
    <col min="5152" max="5152" width="3.7109375" style="5" customWidth="1"/>
    <col min="5153" max="5153" width="8.7109375" style="5" customWidth="1"/>
    <col min="5154" max="5154" width="4.7109375" style="5" customWidth="1"/>
    <col min="5155" max="5155" width="10.7109375" style="5" customWidth="1"/>
    <col min="5156" max="5156" width="8.7109375" style="5" customWidth="1"/>
    <col min="5157" max="5157" width="4.7109375" style="5" customWidth="1"/>
    <col min="5158" max="5158" width="44.140625" style="5" customWidth="1"/>
    <col min="5159" max="5206" width="4.7109375" style="5" customWidth="1"/>
    <col min="5207" max="5376" width="6.7109375" style="5"/>
    <col min="5377" max="5380" width="4.7109375" style="5" customWidth="1"/>
    <col min="5381" max="5381" width="8.7109375" style="5" customWidth="1"/>
    <col min="5382" max="5382" width="7.28515625" style="5" customWidth="1"/>
    <col min="5383" max="5383" width="3.85546875" style="5" customWidth="1"/>
    <col min="5384" max="5384" width="6.7109375" style="5" customWidth="1"/>
    <col min="5385" max="5385" width="8.85546875" style="5" customWidth="1"/>
    <col min="5386" max="5386" width="4.7109375" style="5" customWidth="1"/>
    <col min="5387" max="5387" width="5.7109375" style="5" customWidth="1"/>
    <col min="5388" max="5388" width="4.7109375" style="5" customWidth="1"/>
    <col min="5389" max="5389" width="1.7109375" style="5" customWidth="1"/>
    <col min="5390" max="5390" width="4.7109375" style="5" customWidth="1"/>
    <col min="5391" max="5391" width="5.7109375" style="5" customWidth="1"/>
    <col min="5392" max="5392" width="2.7109375" style="5" customWidth="1"/>
    <col min="5393" max="5393" width="1.7109375" style="5" customWidth="1"/>
    <col min="5394" max="5394" width="4.7109375" style="5" customWidth="1"/>
    <col min="5395" max="5395" width="2.7109375" style="5" customWidth="1"/>
    <col min="5396" max="5396" width="4.7109375" style="5" customWidth="1"/>
    <col min="5397" max="5397" width="4" style="5" customWidth="1"/>
    <col min="5398" max="5398" width="3" style="5" customWidth="1"/>
    <col min="5399" max="5399" width="9.140625" style="5" customWidth="1"/>
    <col min="5400" max="5400" width="1.7109375" style="5" customWidth="1"/>
    <col min="5401" max="5401" width="5.140625" style="5" customWidth="1"/>
    <col min="5402" max="5402" width="3.7109375" style="5" customWidth="1"/>
    <col min="5403" max="5403" width="3.42578125" style="5" customWidth="1"/>
    <col min="5404" max="5404" width="2.7109375" style="5" customWidth="1"/>
    <col min="5405" max="5405" width="3.7109375" style="5" customWidth="1"/>
    <col min="5406" max="5407" width="8.7109375" style="5" customWidth="1"/>
    <col min="5408" max="5408" width="3.7109375" style="5" customWidth="1"/>
    <col min="5409" max="5409" width="8.7109375" style="5" customWidth="1"/>
    <col min="5410" max="5410" width="4.7109375" style="5" customWidth="1"/>
    <col min="5411" max="5411" width="10.7109375" style="5" customWidth="1"/>
    <col min="5412" max="5412" width="8.7109375" style="5" customWidth="1"/>
    <col min="5413" max="5413" width="4.7109375" style="5" customWidth="1"/>
    <col min="5414" max="5414" width="44.140625" style="5" customWidth="1"/>
    <col min="5415" max="5462" width="4.7109375" style="5" customWidth="1"/>
    <col min="5463" max="5632" width="6.7109375" style="5"/>
    <col min="5633" max="5636" width="4.7109375" style="5" customWidth="1"/>
    <col min="5637" max="5637" width="8.7109375" style="5" customWidth="1"/>
    <col min="5638" max="5638" width="7.28515625" style="5" customWidth="1"/>
    <col min="5639" max="5639" width="3.85546875" style="5" customWidth="1"/>
    <col min="5640" max="5640" width="6.7109375" style="5" customWidth="1"/>
    <col min="5641" max="5641" width="8.85546875" style="5" customWidth="1"/>
    <col min="5642" max="5642" width="4.7109375" style="5" customWidth="1"/>
    <col min="5643" max="5643" width="5.7109375" style="5" customWidth="1"/>
    <col min="5644" max="5644" width="4.7109375" style="5" customWidth="1"/>
    <col min="5645" max="5645" width="1.7109375" style="5" customWidth="1"/>
    <col min="5646" max="5646" width="4.7109375" style="5" customWidth="1"/>
    <col min="5647" max="5647" width="5.7109375" style="5" customWidth="1"/>
    <col min="5648" max="5648" width="2.7109375" style="5" customWidth="1"/>
    <col min="5649" max="5649" width="1.7109375" style="5" customWidth="1"/>
    <col min="5650" max="5650" width="4.7109375" style="5" customWidth="1"/>
    <col min="5651" max="5651" width="2.7109375" style="5" customWidth="1"/>
    <col min="5652" max="5652" width="4.7109375" style="5" customWidth="1"/>
    <col min="5653" max="5653" width="4" style="5" customWidth="1"/>
    <col min="5654" max="5654" width="3" style="5" customWidth="1"/>
    <col min="5655" max="5655" width="9.140625" style="5" customWidth="1"/>
    <col min="5656" max="5656" width="1.7109375" style="5" customWidth="1"/>
    <col min="5657" max="5657" width="5.140625" style="5" customWidth="1"/>
    <col min="5658" max="5658" width="3.7109375" style="5" customWidth="1"/>
    <col min="5659" max="5659" width="3.42578125" style="5" customWidth="1"/>
    <col min="5660" max="5660" width="2.7109375" style="5" customWidth="1"/>
    <col min="5661" max="5661" width="3.7109375" style="5" customWidth="1"/>
    <col min="5662" max="5663" width="8.7109375" style="5" customWidth="1"/>
    <col min="5664" max="5664" width="3.7109375" style="5" customWidth="1"/>
    <col min="5665" max="5665" width="8.7109375" style="5" customWidth="1"/>
    <col min="5666" max="5666" width="4.7109375" style="5" customWidth="1"/>
    <col min="5667" max="5667" width="10.7109375" style="5" customWidth="1"/>
    <col min="5668" max="5668" width="8.7109375" style="5" customWidth="1"/>
    <col min="5669" max="5669" width="4.7109375" style="5" customWidth="1"/>
    <col min="5670" max="5670" width="44.140625" style="5" customWidth="1"/>
    <col min="5671" max="5718" width="4.7109375" style="5" customWidth="1"/>
    <col min="5719" max="5888" width="6.7109375" style="5"/>
    <col min="5889" max="5892" width="4.7109375" style="5" customWidth="1"/>
    <col min="5893" max="5893" width="8.7109375" style="5" customWidth="1"/>
    <col min="5894" max="5894" width="7.28515625" style="5" customWidth="1"/>
    <col min="5895" max="5895" width="3.85546875" style="5" customWidth="1"/>
    <col min="5896" max="5896" width="6.7109375" style="5" customWidth="1"/>
    <col min="5897" max="5897" width="8.85546875" style="5" customWidth="1"/>
    <col min="5898" max="5898" width="4.7109375" style="5" customWidth="1"/>
    <col min="5899" max="5899" width="5.7109375" style="5" customWidth="1"/>
    <col min="5900" max="5900" width="4.7109375" style="5" customWidth="1"/>
    <col min="5901" max="5901" width="1.7109375" style="5" customWidth="1"/>
    <col min="5902" max="5902" width="4.7109375" style="5" customWidth="1"/>
    <col min="5903" max="5903" width="5.7109375" style="5" customWidth="1"/>
    <col min="5904" max="5904" width="2.7109375" style="5" customWidth="1"/>
    <col min="5905" max="5905" width="1.7109375" style="5" customWidth="1"/>
    <col min="5906" max="5906" width="4.7109375" style="5" customWidth="1"/>
    <col min="5907" max="5907" width="2.7109375" style="5" customWidth="1"/>
    <col min="5908" max="5908" width="4.7109375" style="5" customWidth="1"/>
    <col min="5909" max="5909" width="4" style="5" customWidth="1"/>
    <col min="5910" max="5910" width="3" style="5" customWidth="1"/>
    <col min="5911" max="5911" width="9.140625" style="5" customWidth="1"/>
    <col min="5912" max="5912" width="1.7109375" style="5" customWidth="1"/>
    <col min="5913" max="5913" width="5.140625" style="5" customWidth="1"/>
    <col min="5914" max="5914" width="3.7109375" style="5" customWidth="1"/>
    <col min="5915" max="5915" width="3.42578125" style="5" customWidth="1"/>
    <col min="5916" max="5916" width="2.7109375" style="5" customWidth="1"/>
    <col min="5917" max="5917" width="3.7109375" style="5" customWidth="1"/>
    <col min="5918" max="5919" width="8.7109375" style="5" customWidth="1"/>
    <col min="5920" max="5920" width="3.7109375" style="5" customWidth="1"/>
    <col min="5921" max="5921" width="8.7109375" style="5" customWidth="1"/>
    <col min="5922" max="5922" width="4.7109375" style="5" customWidth="1"/>
    <col min="5923" max="5923" width="10.7109375" style="5" customWidth="1"/>
    <col min="5924" max="5924" width="8.7109375" style="5" customWidth="1"/>
    <col min="5925" max="5925" width="4.7109375" style="5" customWidth="1"/>
    <col min="5926" max="5926" width="44.140625" style="5" customWidth="1"/>
    <col min="5927" max="5974" width="4.7109375" style="5" customWidth="1"/>
    <col min="5975" max="6144" width="6.7109375" style="5"/>
    <col min="6145" max="6148" width="4.7109375" style="5" customWidth="1"/>
    <col min="6149" max="6149" width="8.7109375" style="5" customWidth="1"/>
    <col min="6150" max="6150" width="7.28515625" style="5" customWidth="1"/>
    <col min="6151" max="6151" width="3.85546875" style="5" customWidth="1"/>
    <col min="6152" max="6152" width="6.7109375" style="5" customWidth="1"/>
    <col min="6153" max="6153" width="8.85546875" style="5" customWidth="1"/>
    <col min="6154" max="6154" width="4.7109375" style="5" customWidth="1"/>
    <col min="6155" max="6155" width="5.7109375" style="5" customWidth="1"/>
    <col min="6156" max="6156" width="4.7109375" style="5" customWidth="1"/>
    <col min="6157" max="6157" width="1.7109375" style="5" customWidth="1"/>
    <col min="6158" max="6158" width="4.7109375" style="5" customWidth="1"/>
    <col min="6159" max="6159" width="5.7109375" style="5" customWidth="1"/>
    <col min="6160" max="6160" width="2.7109375" style="5" customWidth="1"/>
    <col min="6161" max="6161" width="1.7109375" style="5" customWidth="1"/>
    <col min="6162" max="6162" width="4.7109375" style="5" customWidth="1"/>
    <col min="6163" max="6163" width="2.7109375" style="5" customWidth="1"/>
    <col min="6164" max="6164" width="4.7109375" style="5" customWidth="1"/>
    <col min="6165" max="6165" width="4" style="5" customWidth="1"/>
    <col min="6166" max="6166" width="3" style="5" customWidth="1"/>
    <col min="6167" max="6167" width="9.140625" style="5" customWidth="1"/>
    <col min="6168" max="6168" width="1.7109375" style="5" customWidth="1"/>
    <col min="6169" max="6169" width="5.140625" style="5" customWidth="1"/>
    <col min="6170" max="6170" width="3.7109375" style="5" customWidth="1"/>
    <col min="6171" max="6171" width="3.42578125" style="5" customWidth="1"/>
    <col min="6172" max="6172" width="2.7109375" style="5" customWidth="1"/>
    <col min="6173" max="6173" width="3.7109375" style="5" customWidth="1"/>
    <col min="6174" max="6175" width="8.7109375" style="5" customWidth="1"/>
    <col min="6176" max="6176" width="3.7109375" style="5" customWidth="1"/>
    <col min="6177" max="6177" width="8.7109375" style="5" customWidth="1"/>
    <col min="6178" max="6178" width="4.7109375" style="5" customWidth="1"/>
    <col min="6179" max="6179" width="10.7109375" style="5" customWidth="1"/>
    <col min="6180" max="6180" width="8.7109375" style="5" customWidth="1"/>
    <col min="6181" max="6181" width="4.7109375" style="5" customWidth="1"/>
    <col min="6182" max="6182" width="44.140625" style="5" customWidth="1"/>
    <col min="6183" max="6230" width="4.7109375" style="5" customWidth="1"/>
    <col min="6231" max="6400" width="6.7109375" style="5"/>
    <col min="6401" max="6404" width="4.7109375" style="5" customWidth="1"/>
    <col min="6405" max="6405" width="8.7109375" style="5" customWidth="1"/>
    <col min="6406" max="6406" width="7.28515625" style="5" customWidth="1"/>
    <col min="6407" max="6407" width="3.85546875" style="5" customWidth="1"/>
    <col min="6408" max="6408" width="6.7109375" style="5" customWidth="1"/>
    <col min="6409" max="6409" width="8.85546875" style="5" customWidth="1"/>
    <col min="6410" max="6410" width="4.7109375" style="5" customWidth="1"/>
    <col min="6411" max="6411" width="5.7109375" style="5" customWidth="1"/>
    <col min="6412" max="6412" width="4.7109375" style="5" customWidth="1"/>
    <col min="6413" max="6413" width="1.7109375" style="5" customWidth="1"/>
    <col min="6414" max="6414" width="4.7109375" style="5" customWidth="1"/>
    <col min="6415" max="6415" width="5.7109375" style="5" customWidth="1"/>
    <col min="6416" max="6416" width="2.7109375" style="5" customWidth="1"/>
    <col min="6417" max="6417" width="1.7109375" style="5" customWidth="1"/>
    <col min="6418" max="6418" width="4.7109375" style="5" customWidth="1"/>
    <col min="6419" max="6419" width="2.7109375" style="5" customWidth="1"/>
    <col min="6420" max="6420" width="4.7109375" style="5" customWidth="1"/>
    <col min="6421" max="6421" width="4" style="5" customWidth="1"/>
    <col min="6422" max="6422" width="3" style="5" customWidth="1"/>
    <col min="6423" max="6423" width="9.140625" style="5" customWidth="1"/>
    <col min="6424" max="6424" width="1.7109375" style="5" customWidth="1"/>
    <col min="6425" max="6425" width="5.140625" style="5" customWidth="1"/>
    <col min="6426" max="6426" width="3.7109375" style="5" customWidth="1"/>
    <col min="6427" max="6427" width="3.42578125" style="5" customWidth="1"/>
    <col min="6428" max="6428" width="2.7109375" style="5" customWidth="1"/>
    <col min="6429" max="6429" width="3.7109375" style="5" customWidth="1"/>
    <col min="6430" max="6431" width="8.7109375" style="5" customWidth="1"/>
    <col min="6432" max="6432" width="3.7109375" style="5" customWidth="1"/>
    <col min="6433" max="6433" width="8.7109375" style="5" customWidth="1"/>
    <col min="6434" max="6434" width="4.7109375" style="5" customWidth="1"/>
    <col min="6435" max="6435" width="10.7109375" style="5" customWidth="1"/>
    <col min="6436" max="6436" width="8.7109375" style="5" customWidth="1"/>
    <col min="6437" max="6437" width="4.7109375" style="5" customWidth="1"/>
    <col min="6438" max="6438" width="44.140625" style="5" customWidth="1"/>
    <col min="6439" max="6486" width="4.7109375" style="5" customWidth="1"/>
    <col min="6487" max="6656" width="6.7109375" style="5"/>
    <col min="6657" max="6660" width="4.7109375" style="5" customWidth="1"/>
    <col min="6661" max="6661" width="8.7109375" style="5" customWidth="1"/>
    <col min="6662" max="6662" width="7.28515625" style="5" customWidth="1"/>
    <col min="6663" max="6663" width="3.85546875" style="5" customWidth="1"/>
    <col min="6664" max="6664" width="6.7109375" style="5" customWidth="1"/>
    <col min="6665" max="6665" width="8.85546875" style="5" customWidth="1"/>
    <col min="6666" max="6666" width="4.7109375" style="5" customWidth="1"/>
    <col min="6667" max="6667" width="5.7109375" style="5" customWidth="1"/>
    <col min="6668" max="6668" width="4.7109375" style="5" customWidth="1"/>
    <col min="6669" max="6669" width="1.7109375" style="5" customWidth="1"/>
    <col min="6670" max="6670" width="4.7109375" style="5" customWidth="1"/>
    <col min="6671" max="6671" width="5.7109375" style="5" customWidth="1"/>
    <col min="6672" max="6672" width="2.7109375" style="5" customWidth="1"/>
    <col min="6673" max="6673" width="1.7109375" style="5" customWidth="1"/>
    <col min="6674" max="6674" width="4.7109375" style="5" customWidth="1"/>
    <col min="6675" max="6675" width="2.7109375" style="5" customWidth="1"/>
    <col min="6676" max="6676" width="4.7109375" style="5" customWidth="1"/>
    <col min="6677" max="6677" width="4" style="5" customWidth="1"/>
    <col min="6678" max="6678" width="3" style="5" customWidth="1"/>
    <col min="6679" max="6679" width="9.140625" style="5" customWidth="1"/>
    <col min="6680" max="6680" width="1.7109375" style="5" customWidth="1"/>
    <col min="6681" max="6681" width="5.140625" style="5" customWidth="1"/>
    <col min="6682" max="6682" width="3.7109375" style="5" customWidth="1"/>
    <col min="6683" max="6683" width="3.42578125" style="5" customWidth="1"/>
    <col min="6684" max="6684" width="2.7109375" style="5" customWidth="1"/>
    <col min="6685" max="6685" width="3.7109375" style="5" customWidth="1"/>
    <col min="6686" max="6687" width="8.7109375" style="5" customWidth="1"/>
    <col min="6688" max="6688" width="3.7109375" style="5" customWidth="1"/>
    <col min="6689" max="6689" width="8.7109375" style="5" customWidth="1"/>
    <col min="6690" max="6690" width="4.7109375" style="5" customWidth="1"/>
    <col min="6691" max="6691" width="10.7109375" style="5" customWidth="1"/>
    <col min="6692" max="6692" width="8.7109375" style="5" customWidth="1"/>
    <col min="6693" max="6693" width="4.7109375" style="5" customWidth="1"/>
    <col min="6694" max="6694" width="44.140625" style="5" customWidth="1"/>
    <col min="6695" max="6742" width="4.7109375" style="5" customWidth="1"/>
    <col min="6743" max="6912" width="6.7109375" style="5"/>
    <col min="6913" max="6916" width="4.7109375" style="5" customWidth="1"/>
    <col min="6917" max="6917" width="8.7109375" style="5" customWidth="1"/>
    <col min="6918" max="6918" width="7.28515625" style="5" customWidth="1"/>
    <col min="6919" max="6919" width="3.85546875" style="5" customWidth="1"/>
    <col min="6920" max="6920" width="6.7109375" style="5" customWidth="1"/>
    <col min="6921" max="6921" width="8.85546875" style="5" customWidth="1"/>
    <col min="6922" max="6922" width="4.7109375" style="5" customWidth="1"/>
    <col min="6923" max="6923" width="5.7109375" style="5" customWidth="1"/>
    <col min="6924" max="6924" width="4.7109375" style="5" customWidth="1"/>
    <col min="6925" max="6925" width="1.7109375" style="5" customWidth="1"/>
    <col min="6926" max="6926" width="4.7109375" style="5" customWidth="1"/>
    <col min="6927" max="6927" width="5.7109375" style="5" customWidth="1"/>
    <col min="6928" max="6928" width="2.7109375" style="5" customWidth="1"/>
    <col min="6929" max="6929" width="1.7109375" style="5" customWidth="1"/>
    <col min="6930" max="6930" width="4.7109375" style="5" customWidth="1"/>
    <col min="6931" max="6931" width="2.7109375" style="5" customWidth="1"/>
    <col min="6932" max="6932" width="4.7109375" style="5" customWidth="1"/>
    <col min="6933" max="6933" width="4" style="5" customWidth="1"/>
    <col min="6934" max="6934" width="3" style="5" customWidth="1"/>
    <col min="6935" max="6935" width="9.140625" style="5" customWidth="1"/>
    <col min="6936" max="6936" width="1.7109375" style="5" customWidth="1"/>
    <col min="6937" max="6937" width="5.140625" style="5" customWidth="1"/>
    <col min="6938" max="6938" width="3.7109375" style="5" customWidth="1"/>
    <col min="6939" max="6939" width="3.42578125" style="5" customWidth="1"/>
    <col min="6940" max="6940" width="2.7109375" style="5" customWidth="1"/>
    <col min="6941" max="6941" width="3.7109375" style="5" customWidth="1"/>
    <col min="6942" max="6943" width="8.7109375" style="5" customWidth="1"/>
    <col min="6944" max="6944" width="3.7109375" style="5" customWidth="1"/>
    <col min="6945" max="6945" width="8.7109375" style="5" customWidth="1"/>
    <col min="6946" max="6946" width="4.7109375" style="5" customWidth="1"/>
    <col min="6947" max="6947" width="10.7109375" style="5" customWidth="1"/>
    <col min="6948" max="6948" width="8.7109375" style="5" customWidth="1"/>
    <col min="6949" max="6949" width="4.7109375" style="5" customWidth="1"/>
    <col min="6950" max="6950" width="44.140625" style="5" customWidth="1"/>
    <col min="6951" max="6998" width="4.7109375" style="5" customWidth="1"/>
    <col min="6999" max="7168" width="6.7109375" style="5"/>
    <col min="7169" max="7172" width="4.7109375" style="5" customWidth="1"/>
    <col min="7173" max="7173" width="8.7109375" style="5" customWidth="1"/>
    <col min="7174" max="7174" width="7.28515625" style="5" customWidth="1"/>
    <col min="7175" max="7175" width="3.85546875" style="5" customWidth="1"/>
    <col min="7176" max="7176" width="6.7109375" style="5" customWidth="1"/>
    <col min="7177" max="7177" width="8.85546875" style="5" customWidth="1"/>
    <col min="7178" max="7178" width="4.7109375" style="5" customWidth="1"/>
    <col min="7179" max="7179" width="5.7109375" style="5" customWidth="1"/>
    <col min="7180" max="7180" width="4.7109375" style="5" customWidth="1"/>
    <col min="7181" max="7181" width="1.7109375" style="5" customWidth="1"/>
    <col min="7182" max="7182" width="4.7109375" style="5" customWidth="1"/>
    <col min="7183" max="7183" width="5.7109375" style="5" customWidth="1"/>
    <col min="7184" max="7184" width="2.7109375" style="5" customWidth="1"/>
    <col min="7185" max="7185" width="1.7109375" style="5" customWidth="1"/>
    <col min="7186" max="7186" width="4.7109375" style="5" customWidth="1"/>
    <col min="7187" max="7187" width="2.7109375" style="5" customWidth="1"/>
    <col min="7188" max="7188" width="4.7109375" style="5" customWidth="1"/>
    <col min="7189" max="7189" width="4" style="5" customWidth="1"/>
    <col min="7190" max="7190" width="3" style="5" customWidth="1"/>
    <col min="7191" max="7191" width="9.140625" style="5" customWidth="1"/>
    <col min="7192" max="7192" width="1.7109375" style="5" customWidth="1"/>
    <col min="7193" max="7193" width="5.140625" style="5" customWidth="1"/>
    <col min="7194" max="7194" width="3.7109375" style="5" customWidth="1"/>
    <col min="7195" max="7195" width="3.42578125" style="5" customWidth="1"/>
    <col min="7196" max="7196" width="2.7109375" style="5" customWidth="1"/>
    <col min="7197" max="7197" width="3.7109375" style="5" customWidth="1"/>
    <col min="7198" max="7199" width="8.7109375" style="5" customWidth="1"/>
    <col min="7200" max="7200" width="3.7109375" style="5" customWidth="1"/>
    <col min="7201" max="7201" width="8.7109375" style="5" customWidth="1"/>
    <col min="7202" max="7202" width="4.7109375" style="5" customWidth="1"/>
    <col min="7203" max="7203" width="10.7109375" style="5" customWidth="1"/>
    <col min="7204" max="7204" width="8.7109375" style="5" customWidth="1"/>
    <col min="7205" max="7205" width="4.7109375" style="5" customWidth="1"/>
    <col min="7206" max="7206" width="44.140625" style="5" customWidth="1"/>
    <col min="7207" max="7254" width="4.7109375" style="5" customWidth="1"/>
    <col min="7255" max="7424" width="6.7109375" style="5"/>
    <col min="7425" max="7428" width="4.7109375" style="5" customWidth="1"/>
    <col min="7429" max="7429" width="8.7109375" style="5" customWidth="1"/>
    <col min="7430" max="7430" width="7.28515625" style="5" customWidth="1"/>
    <col min="7431" max="7431" width="3.85546875" style="5" customWidth="1"/>
    <col min="7432" max="7432" width="6.7109375" style="5" customWidth="1"/>
    <col min="7433" max="7433" width="8.85546875" style="5" customWidth="1"/>
    <col min="7434" max="7434" width="4.7109375" style="5" customWidth="1"/>
    <col min="7435" max="7435" width="5.7109375" style="5" customWidth="1"/>
    <col min="7436" max="7436" width="4.7109375" style="5" customWidth="1"/>
    <col min="7437" max="7437" width="1.7109375" style="5" customWidth="1"/>
    <col min="7438" max="7438" width="4.7109375" style="5" customWidth="1"/>
    <col min="7439" max="7439" width="5.7109375" style="5" customWidth="1"/>
    <col min="7440" max="7440" width="2.7109375" style="5" customWidth="1"/>
    <col min="7441" max="7441" width="1.7109375" style="5" customWidth="1"/>
    <col min="7442" max="7442" width="4.7109375" style="5" customWidth="1"/>
    <col min="7443" max="7443" width="2.7109375" style="5" customWidth="1"/>
    <col min="7444" max="7444" width="4.7109375" style="5" customWidth="1"/>
    <col min="7445" max="7445" width="4" style="5" customWidth="1"/>
    <col min="7446" max="7446" width="3" style="5" customWidth="1"/>
    <col min="7447" max="7447" width="9.140625" style="5" customWidth="1"/>
    <col min="7448" max="7448" width="1.7109375" style="5" customWidth="1"/>
    <col min="7449" max="7449" width="5.140625" style="5" customWidth="1"/>
    <col min="7450" max="7450" width="3.7109375" style="5" customWidth="1"/>
    <col min="7451" max="7451" width="3.42578125" style="5" customWidth="1"/>
    <col min="7452" max="7452" width="2.7109375" style="5" customWidth="1"/>
    <col min="7453" max="7453" width="3.7109375" style="5" customWidth="1"/>
    <col min="7454" max="7455" width="8.7109375" style="5" customWidth="1"/>
    <col min="7456" max="7456" width="3.7109375" style="5" customWidth="1"/>
    <col min="7457" max="7457" width="8.7109375" style="5" customWidth="1"/>
    <col min="7458" max="7458" width="4.7109375" style="5" customWidth="1"/>
    <col min="7459" max="7459" width="10.7109375" style="5" customWidth="1"/>
    <col min="7460" max="7460" width="8.7109375" style="5" customWidth="1"/>
    <col min="7461" max="7461" width="4.7109375" style="5" customWidth="1"/>
    <col min="7462" max="7462" width="44.140625" style="5" customWidth="1"/>
    <col min="7463" max="7510" width="4.7109375" style="5" customWidth="1"/>
    <col min="7511" max="7680" width="6.7109375" style="5"/>
    <col min="7681" max="7684" width="4.7109375" style="5" customWidth="1"/>
    <col min="7685" max="7685" width="8.7109375" style="5" customWidth="1"/>
    <col min="7686" max="7686" width="7.28515625" style="5" customWidth="1"/>
    <col min="7687" max="7687" width="3.85546875" style="5" customWidth="1"/>
    <col min="7688" max="7688" width="6.7109375" style="5" customWidth="1"/>
    <col min="7689" max="7689" width="8.85546875" style="5" customWidth="1"/>
    <col min="7690" max="7690" width="4.7109375" style="5" customWidth="1"/>
    <col min="7691" max="7691" width="5.7109375" style="5" customWidth="1"/>
    <col min="7692" max="7692" width="4.7109375" style="5" customWidth="1"/>
    <col min="7693" max="7693" width="1.7109375" style="5" customWidth="1"/>
    <col min="7694" max="7694" width="4.7109375" style="5" customWidth="1"/>
    <col min="7695" max="7695" width="5.7109375" style="5" customWidth="1"/>
    <col min="7696" max="7696" width="2.7109375" style="5" customWidth="1"/>
    <col min="7697" max="7697" width="1.7109375" style="5" customWidth="1"/>
    <col min="7698" max="7698" width="4.7109375" style="5" customWidth="1"/>
    <col min="7699" max="7699" width="2.7109375" style="5" customWidth="1"/>
    <col min="7700" max="7700" width="4.7109375" style="5" customWidth="1"/>
    <col min="7701" max="7701" width="4" style="5" customWidth="1"/>
    <col min="7702" max="7702" width="3" style="5" customWidth="1"/>
    <col min="7703" max="7703" width="9.140625" style="5" customWidth="1"/>
    <col min="7704" max="7704" width="1.7109375" style="5" customWidth="1"/>
    <col min="7705" max="7705" width="5.140625" style="5" customWidth="1"/>
    <col min="7706" max="7706" width="3.7109375" style="5" customWidth="1"/>
    <col min="7707" max="7707" width="3.42578125" style="5" customWidth="1"/>
    <col min="7708" max="7708" width="2.7109375" style="5" customWidth="1"/>
    <col min="7709" max="7709" width="3.7109375" style="5" customWidth="1"/>
    <col min="7710" max="7711" width="8.7109375" style="5" customWidth="1"/>
    <col min="7712" max="7712" width="3.7109375" style="5" customWidth="1"/>
    <col min="7713" max="7713" width="8.7109375" style="5" customWidth="1"/>
    <col min="7714" max="7714" width="4.7109375" style="5" customWidth="1"/>
    <col min="7715" max="7715" width="10.7109375" style="5" customWidth="1"/>
    <col min="7716" max="7716" width="8.7109375" style="5" customWidth="1"/>
    <col min="7717" max="7717" width="4.7109375" style="5" customWidth="1"/>
    <col min="7718" max="7718" width="44.140625" style="5" customWidth="1"/>
    <col min="7719" max="7766" width="4.7109375" style="5" customWidth="1"/>
    <col min="7767" max="7936" width="6.7109375" style="5"/>
    <col min="7937" max="7940" width="4.7109375" style="5" customWidth="1"/>
    <col min="7941" max="7941" width="8.7109375" style="5" customWidth="1"/>
    <col min="7942" max="7942" width="7.28515625" style="5" customWidth="1"/>
    <col min="7943" max="7943" width="3.85546875" style="5" customWidth="1"/>
    <col min="7944" max="7944" width="6.7109375" style="5" customWidth="1"/>
    <col min="7945" max="7945" width="8.85546875" style="5" customWidth="1"/>
    <col min="7946" max="7946" width="4.7109375" style="5" customWidth="1"/>
    <col min="7947" max="7947" width="5.7109375" style="5" customWidth="1"/>
    <col min="7948" max="7948" width="4.7109375" style="5" customWidth="1"/>
    <col min="7949" max="7949" width="1.7109375" style="5" customWidth="1"/>
    <col min="7950" max="7950" width="4.7109375" style="5" customWidth="1"/>
    <col min="7951" max="7951" width="5.7109375" style="5" customWidth="1"/>
    <col min="7952" max="7952" width="2.7109375" style="5" customWidth="1"/>
    <col min="7953" max="7953" width="1.7109375" style="5" customWidth="1"/>
    <col min="7954" max="7954" width="4.7109375" style="5" customWidth="1"/>
    <col min="7955" max="7955" width="2.7109375" style="5" customWidth="1"/>
    <col min="7956" max="7956" width="4.7109375" style="5" customWidth="1"/>
    <col min="7957" max="7957" width="4" style="5" customWidth="1"/>
    <col min="7958" max="7958" width="3" style="5" customWidth="1"/>
    <col min="7959" max="7959" width="9.140625" style="5" customWidth="1"/>
    <col min="7960" max="7960" width="1.7109375" style="5" customWidth="1"/>
    <col min="7961" max="7961" width="5.140625" style="5" customWidth="1"/>
    <col min="7962" max="7962" width="3.7109375" style="5" customWidth="1"/>
    <col min="7963" max="7963" width="3.42578125" style="5" customWidth="1"/>
    <col min="7964" max="7964" width="2.7109375" style="5" customWidth="1"/>
    <col min="7965" max="7965" width="3.7109375" style="5" customWidth="1"/>
    <col min="7966" max="7967" width="8.7109375" style="5" customWidth="1"/>
    <col min="7968" max="7968" width="3.7109375" style="5" customWidth="1"/>
    <col min="7969" max="7969" width="8.7109375" style="5" customWidth="1"/>
    <col min="7970" max="7970" width="4.7109375" style="5" customWidth="1"/>
    <col min="7971" max="7971" width="10.7109375" style="5" customWidth="1"/>
    <col min="7972" max="7972" width="8.7109375" style="5" customWidth="1"/>
    <col min="7973" max="7973" width="4.7109375" style="5" customWidth="1"/>
    <col min="7974" max="7974" width="44.140625" style="5" customWidth="1"/>
    <col min="7975" max="8022" width="4.7109375" style="5" customWidth="1"/>
    <col min="8023" max="8192" width="6.7109375" style="5"/>
    <col min="8193" max="8196" width="4.7109375" style="5" customWidth="1"/>
    <col min="8197" max="8197" width="8.7109375" style="5" customWidth="1"/>
    <col min="8198" max="8198" width="7.28515625" style="5" customWidth="1"/>
    <col min="8199" max="8199" width="3.85546875" style="5" customWidth="1"/>
    <col min="8200" max="8200" width="6.7109375" style="5" customWidth="1"/>
    <col min="8201" max="8201" width="8.85546875" style="5" customWidth="1"/>
    <col min="8202" max="8202" width="4.7109375" style="5" customWidth="1"/>
    <col min="8203" max="8203" width="5.7109375" style="5" customWidth="1"/>
    <col min="8204" max="8204" width="4.7109375" style="5" customWidth="1"/>
    <col min="8205" max="8205" width="1.7109375" style="5" customWidth="1"/>
    <col min="8206" max="8206" width="4.7109375" style="5" customWidth="1"/>
    <col min="8207" max="8207" width="5.7109375" style="5" customWidth="1"/>
    <col min="8208" max="8208" width="2.7109375" style="5" customWidth="1"/>
    <col min="8209" max="8209" width="1.7109375" style="5" customWidth="1"/>
    <col min="8210" max="8210" width="4.7109375" style="5" customWidth="1"/>
    <col min="8211" max="8211" width="2.7109375" style="5" customWidth="1"/>
    <col min="8212" max="8212" width="4.7109375" style="5" customWidth="1"/>
    <col min="8213" max="8213" width="4" style="5" customWidth="1"/>
    <col min="8214" max="8214" width="3" style="5" customWidth="1"/>
    <col min="8215" max="8215" width="9.140625" style="5" customWidth="1"/>
    <col min="8216" max="8216" width="1.7109375" style="5" customWidth="1"/>
    <col min="8217" max="8217" width="5.140625" style="5" customWidth="1"/>
    <col min="8218" max="8218" width="3.7109375" style="5" customWidth="1"/>
    <col min="8219" max="8219" width="3.42578125" style="5" customWidth="1"/>
    <col min="8220" max="8220" width="2.7109375" style="5" customWidth="1"/>
    <col min="8221" max="8221" width="3.7109375" style="5" customWidth="1"/>
    <col min="8222" max="8223" width="8.7109375" style="5" customWidth="1"/>
    <col min="8224" max="8224" width="3.7109375" style="5" customWidth="1"/>
    <col min="8225" max="8225" width="8.7109375" style="5" customWidth="1"/>
    <col min="8226" max="8226" width="4.7109375" style="5" customWidth="1"/>
    <col min="8227" max="8227" width="10.7109375" style="5" customWidth="1"/>
    <col min="8228" max="8228" width="8.7109375" style="5" customWidth="1"/>
    <col min="8229" max="8229" width="4.7109375" style="5" customWidth="1"/>
    <col min="8230" max="8230" width="44.140625" style="5" customWidth="1"/>
    <col min="8231" max="8278" width="4.7109375" style="5" customWidth="1"/>
    <col min="8279" max="8448" width="6.7109375" style="5"/>
    <col min="8449" max="8452" width="4.7109375" style="5" customWidth="1"/>
    <col min="8453" max="8453" width="8.7109375" style="5" customWidth="1"/>
    <col min="8454" max="8454" width="7.28515625" style="5" customWidth="1"/>
    <col min="8455" max="8455" width="3.85546875" style="5" customWidth="1"/>
    <col min="8456" max="8456" width="6.7109375" style="5" customWidth="1"/>
    <col min="8457" max="8457" width="8.85546875" style="5" customWidth="1"/>
    <col min="8458" max="8458" width="4.7109375" style="5" customWidth="1"/>
    <col min="8459" max="8459" width="5.7109375" style="5" customWidth="1"/>
    <col min="8460" max="8460" width="4.7109375" style="5" customWidth="1"/>
    <col min="8461" max="8461" width="1.7109375" style="5" customWidth="1"/>
    <col min="8462" max="8462" width="4.7109375" style="5" customWidth="1"/>
    <col min="8463" max="8463" width="5.7109375" style="5" customWidth="1"/>
    <col min="8464" max="8464" width="2.7109375" style="5" customWidth="1"/>
    <col min="8465" max="8465" width="1.7109375" style="5" customWidth="1"/>
    <col min="8466" max="8466" width="4.7109375" style="5" customWidth="1"/>
    <col min="8467" max="8467" width="2.7109375" style="5" customWidth="1"/>
    <col min="8468" max="8468" width="4.7109375" style="5" customWidth="1"/>
    <col min="8469" max="8469" width="4" style="5" customWidth="1"/>
    <col min="8470" max="8470" width="3" style="5" customWidth="1"/>
    <col min="8471" max="8471" width="9.140625" style="5" customWidth="1"/>
    <col min="8472" max="8472" width="1.7109375" style="5" customWidth="1"/>
    <col min="8473" max="8473" width="5.140625" style="5" customWidth="1"/>
    <col min="8474" max="8474" width="3.7109375" style="5" customWidth="1"/>
    <col min="8475" max="8475" width="3.42578125" style="5" customWidth="1"/>
    <col min="8476" max="8476" width="2.7109375" style="5" customWidth="1"/>
    <col min="8477" max="8477" width="3.7109375" style="5" customWidth="1"/>
    <col min="8478" max="8479" width="8.7109375" style="5" customWidth="1"/>
    <col min="8480" max="8480" width="3.7109375" style="5" customWidth="1"/>
    <col min="8481" max="8481" width="8.7109375" style="5" customWidth="1"/>
    <col min="8482" max="8482" width="4.7109375" style="5" customWidth="1"/>
    <col min="8483" max="8483" width="10.7109375" style="5" customWidth="1"/>
    <col min="8484" max="8484" width="8.7109375" style="5" customWidth="1"/>
    <col min="8485" max="8485" width="4.7109375" style="5" customWidth="1"/>
    <col min="8486" max="8486" width="44.140625" style="5" customWidth="1"/>
    <col min="8487" max="8534" width="4.7109375" style="5" customWidth="1"/>
    <col min="8535" max="8704" width="6.7109375" style="5"/>
    <col min="8705" max="8708" width="4.7109375" style="5" customWidth="1"/>
    <col min="8709" max="8709" width="8.7109375" style="5" customWidth="1"/>
    <col min="8710" max="8710" width="7.28515625" style="5" customWidth="1"/>
    <col min="8711" max="8711" width="3.85546875" style="5" customWidth="1"/>
    <col min="8712" max="8712" width="6.7109375" style="5" customWidth="1"/>
    <col min="8713" max="8713" width="8.85546875" style="5" customWidth="1"/>
    <col min="8714" max="8714" width="4.7109375" style="5" customWidth="1"/>
    <col min="8715" max="8715" width="5.7109375" style="5" customWidth="1"/>
    <col min="8716" max="8716" width="4.7109375" style="5" customWidth="1"/>
    <col min="8717" max="8717" width="1.7109375" style="5" customWidth="1"/>
    <col min="8718" max="8718" width="4.7109375" style="5" customWidth="1"/>
    <col min="8719" max="8719" width="5.7109375" style="5" customWidth="1"/>
    <col min="8720" max="8720" width="2.7109375" style="5" customWidth="1"/>
    <col min="8721" max="8721" width="1.7109375" style="5" customWidth="1"/>
    <col min="8722" max="8722" width="4.7109375" style="5" customWidth="1"/>
    <col min="8723" max="8723" width="2.7109375" style="5" customWidth="1"/>
    <col min="8724" max="8724" width="4.7109375" style="5" customWidth="1"/>
    <col min="8725" max="8725" width="4" style="5" customWidth="1"/>
    <col min="8726" max="8726" width="3" style="5" customWidth="1"/>
    <col min="8727" max="8727" width="9.140625" style="5" customWidth="1"/>
    <col min="8728" max="8728" width="1.7109375" style="5" customWidth="1"/>
    <col min="8729" max="8729" width="5.140625" style="5" customWidth="1"/>
    <col min="8730" max="8730" width="3.7109375" style="5" customWidth="1"/>
    <col min="8731" max="8731" width="3.42578125" style="5" customWidth="1"/>
    <col min="8732" max="8732" width="2.7109375" style="5" customWidth="1"/>
    <col min="8733" max="8733" width="3.7109375" style="5" customWidth="1"/>
    <col min="8734" max="8735" width="8.7109375" style="5" customWidth="1"/>
    <col min="8736" max="8736" width="3.7109375" style="5" customWidth="1"/>
    <col min="8737" max="8737" width="8.7109375" style="5" customWidth="1"/>
    <col min="8738" max="8738" width="4.7109375" style="5" customWidth="1"/>
    <col min="8739" max="8739" width="10.7109375" style="5" customWidth="1"/>
    <col min="8740" max="8740" width="8.7109375" style="5" customWidth="1"/>
    <col min="8741" max="8741" width="4.7109375" style="5" customWidth="1"/>
    <col min="8742" max="8742" width="44.140625" style="5" customWidth="1"/>
    <col min="8743" max="8790" width="4.7109375" style="5" customWidth="1"/>
    <col min="8791" max="8960" width="6.7109375" style="5"/>
    <col min="8961" max="8964" width="4.7109375" style="5" customWidth="1"/>
    <col min="8965" max="8965" width="8.7109375" style="5" customWidth="1"/>
    <col min="8966" max="8966" width="7.28515625" style="5" customWidth="1"/>
    <col min="8967" max="8967" width="3.85546875" style="5" customWidth="1"/>
    <col min="8968" max="8968" width="6.7109375" style="5" customWidth="1"/>
    <col min="8969" max="8969" width="8.85546875" style="5" customWidth="1"/>
    <col min="8970" max="8970" width="4.7109375" style="5" customWidth="1"/>
    <col min="8971" max="8971" width="5.7109375" style="5" customWidth="1"/>
    <col min="8972" max="8972" width="4.7109375" style="5" customWidth="1"/>
    <col min="8973" max="8973" width="1.7109375" style="5" customWidth="1"/>
    <col min="8974" max="8974" width="4.7109375" style="5" customWidth="1"/>
    <col min="8975" max="8975" width="5.7109375" style="5" customWidth="1"/>
    <col min="8976" max="8976" width="2.7109375" style="5" customWidth="1"/>
    <col min="8977" max="8977" width="1.7109375" style="5" customWidth="1"/>
    <col min="8978" max="8978" width="4.7109375" style="5" customWidth="1"/>
    <col min="8979" max="8979" width="2.7109375" style="5" customWidth="1"/>
    <col min="8980" max="8980" width="4.7109375" style="5" customWidth="1"/>
    <col min="8981" max="8981" width="4" style="5" customWidth="1"/>
    <col min="8982" max="8982" width="3" style="5" customWidth="1"/>
    <col min="8983" max="8983" width="9.140625" style="5" customWidth="1"/>
    <col min="8984" max="8984" width="1.7109375" style="5" customWidth="1"/>
    <col min="8985" max="8985" width="5.140625" style="5" customWidth="1"/>
    <col min="8986" max="8986" width="3.7109375" style="5" customWidth="1"/>
    <col min="8987" max="8987" width="3.42578125" style="5" customWidth="1"/>
    <col min="8988" max="8988" width="2.7109375" style="5" customWidth="1"/>
    <col min="8989" max="8989" width="3.7109375" style="5" customWidth="1"/>
    <col min="8990" max="8991" width="8.7109375" style="5" customWidth="1"/>
    <col min="8992" max="8992" width="3.7109375" style="5" customWidth="1"/>
    <col min="8993" max="8993" width="8.7109375" style="5" customWidth="1"/>
    <col min="8994" max="8994" width="4.7109375" style="5" customWidth="1"/>
    <col min="8995" max="8995" width="10.7109375" style="5" customWidth="1"/>
    <col min="8996" max="8996" width="8.7109375" style="5" customWidth="1"/>
    <col min="8997" max="8997" width="4.7109375" style="5" customWidth="1"/>
    <col min="8998" max="8998" width="44.140625" style="5" customWidth="1"/>
    <col min="8999" max="9046" width="4.7109375" style="5" customWidth="1"/>
    <col min="9047" max="9216" width="6.7109375" style="5"/>
    <col min="9217" max="9220" width="4.7109375" style="5" customWidth="1"/>
    <col min="9221" max="9221" width="8.7109375" style="5" customWidth="1"/>
    <col min="9222" max="9222" width="7.28515625" style="5" customWidth="1"/>
    <col min="9223" max="9223" width="3.85546875" style="5" customWidth="1"/>
    <col min="9224" max="9224" width="6.7109375" style="5" customWidth="1"/>
    <col min="9225" max="9225" width="8.85546875" style="5" customWidth="1"/>
    <col min="9226" max="9226" width="4.7109375" style="5" customWidth="1"/>
    <col min="9227" max="9227" width="5.7109375" style="5" customWidth="1"/>
    <col min="9228" max="9228" width="4.7109375" style="5" customWidth="1"/>
    <col min="9229" max="9229" width="1.7109375" style="5" customWidth="1"/>
    <col min="9230" max="9230" width="4.7109375" style="5" customWidth="1"/>
    <col min="9231" max="9231" width="5.7109375" style="5" customWidth="1"/>
    <col min="9232" max="9232" width="2.7109375" style="5" customWidth="1"/>
    <col min="9233" max="9233" width="1.7109375" style="5" customWidth="1"/>
    <col min="9234" max="9234" width="4.7109375" style="5" customWidth="1"/>
    <col min="9235" max="9235" width="2.7109375" style="5" customWidth="1"/>
    <col min="9236" max="9236" width="4.7109375" style="5" customWidth="1"/>
    <col min="9237" max="9237" width="4" style="5" customWidth="1"/>
    <col min="9238" max="9238" width="3" style="5" customWidth="1"/>
    <col min="9239" max="9239" width="9.140625" style="5" customWidth="1"/>
    <col min="9240" max="9240" width="1.7109375" style="5" customWidth="1"/>
    <col min="9241" max="9241" width="5.140625" style="5" customWidth="1"/>
    <col min="9242" max="9242" width="3.7109375" style="5" customWidth="1"/>
    <col min="9243" max="9243" width="3.42578125" style="5" customWidth="1"/>
    <col min="9244" max="9244" width="2.7109375" style="5" customWidth="1"/>
    <col min="9245" max="9245" width="3.7109375" style="5" customWidth="1"/>
    <col min="9246" max="9247" width="8.7109375" style="5" customWidth="1"/>
    <col min="9248" max="9248" width="3.7109375" style="5" customWidth="1"/>
    <col min="9249" max="9249" width="8.7109375" style="5" customWidth="1"/>
    <col min="9250" max="9250" width="4.7109375" style="5" customWidth="1"/>
    <col min="9251" max="9251" width="10.7109375" style="5" customWidth="1"/>
    <col min="9252" max="9252" width="8.7109375" style="5" customWidth="1"/>
    <col min="9253" max="9253" width="4.7109375" style="5" customWidth="1"/>
    <col min="9254" max="9254" width="44.140625" style="5" customWidth="1"/>
    <col min="9255" max="9302" width="4.7109375" style="5" customWidth="1"/>
    <col min="9303" max="9472" width="6.7109375" style="5"/>
    <col min="9473" max="9476" width="4.7109375" style="5" customWidth="1"/>
    <col min="9477" max="9477" width="8.7109375" style="5" customWidth="1"/>
    <col min="9478" max="9478" width="7.28515625" style="5" customWidth="1"/>
    <col min="9479" max="9479" width="3.85546875" style="5" customWidth="1"/>
    <col min="9480" max="9480" width="6.7109375" style="5" customWidth="1"/>
    <col min="9481" max="9481" width="8.85546875" style="5" customWidth="1"/>
    <col min="9482" max="9482" width="4.7109375" style="5" customWidth="1"/>
    <col min="9483" max="9483" width="5.7109375" style="5" customWidth="1"/>
    <col min="9484" max="9484" width="4.7109375" style="5" customWidth="1"/>
    <col min="9485" max="9485" width="1.7109375" style="5" customWidth="1"/>
    <col min="9486" max="9486" width="4.7109375" style="5" customWidth="1"/>
    <col min="9487" max="9487" width="5.7109375" style="5" customWidth="1"/>
    <col min="9488" max="9488" width="2.7109375" style="5" customWidth="1"/>
    <col min="9489" max="9489" width="1.7109375" style="5" customWidth="1"/>
    <col min="9490" max="9490" width="4.7109375" style="5" customWidth="1"/>
    <col min="9491" max="9491" width="2.7109375" style="5" customWidth="1"/>
    <col min="9492" max="9492" width="4.7109375" style="5" customWidth="1"/>
    <col min="9493" max="9493" width="4" style="5" customWidth="1"/>
    <col min="9494" max="9494" width="3" style="5" customWidth="1"/>
    <col min="9495" max="9495" width="9.140625" style="5" customWidth="1"/>
    <col min="9496" max="9496" width="1.7109375" style="5" customWidth="1"/>
    <col min="9497" max="9497" width="5.140625" style="5" customWidth="1"/>
    <col min="9498" max="9498" width="3.7109375" style="5" customWidth="1"/>
    <col min="9499" max="9499" width="3.42578125" style="5" customWidth="1"/>
    <col min="9500" max="9500" width="2.7109375" style="5" customWidth="1"/>
    <col min="9501" max="9501" width="3.7109375" style="5" customWidth="1"/>
    <col min="9502" max="9503" width="8.7109375" style="5" customWidth="1"/>
    <col min="9504" max="9504" width="3.7109375" style="5" customWidth="1"/>
    <col min="9505" max="9505" width="8.7109375" style="5" customWidth="1"/>
    <col min="9506" max="9506" width="4.7109375" style="5" customWidth="1"/>
    <col min="9507" max="9507" width="10.7109375" style="5" customWidth="1"/>
    <col min="9508" max="9508" width="8.7109375" style="5" customWidth="1"/>
    <col min="9509" max="9509" width="4.7109375" style="5" customWidth="1"/>
    <col min="9510" max="9510" width="44.140625" style="5" customWidth="1"/>
    <col min="9511" max="9558" width="4.7109375" style="5" customWidth="1"/>
    <col min="9559" max="9728" width="6.7109375" style="5"/>
    <col min="9729" max="9732" width="4.7109375" style="5" customWidth="1"/>
    <col min="9733" max="9733" width="8.7109375" style="5" customWidth="1"/>
    <col min="9734" max="9734" width="7.28515625" style="5" customWidth="1"/>
    <col min="9735" max="9735" width="3.85546875" style="5" customWidth="1"/>
    <col min="9736" max="9736" width="6.7109375" style="5" customWidth="1"/>
    <col min="9737" max="9737" width="8.85546875" style="5" customWidth="1"/>
    <col min="9738" max="9738" width="4.7109375" style="5" customWidth="1"/>
    <col min="9739" max="9739" width="5.7109375" style="5" customWidth="1"/>
    <col min="9740" max="9740" width="4.7109375" style="5" customWidth="1"/>
    <col min="9741" max="9741" width="1.7109375" style="5" customWidth="1"/>
    <col min="9742" max="9742" width="4.7109375" style="5" customWidth="1"/>
    <col min="9743" max="9743" width="5.7109375" style="5" customWidth="1"/>
    <col min="9744" max="9744" width="2.7109375" style="5" customWidth="1"/>
    <col min="9745" max="9745" width="1.7109375" style="5" customWidth="1"/>
    <col min="9746" max="9746" width="4.7109375" style="5" customWidth="1"/>
    <col min="9747" max="9747" width="2.7109375" style="5" customWidth="1"/>
    <col min="9748" max="9748" width="4.7109375" style="5" customWidth="1"/>
    <col min="9749" max="9749" width="4" style="5" customWidth="1"/>
    <col min="9750" max="9750" width="3" style="5" customWidth="1"/>
    <col min="9751" max="9751" width="9.140625" style="5" customWidth="1"/>
    <col min="9752" max="9752" width="1.7109375" style="5" customWidth="1"/>
    <col min="9753" max="9753" width="5.140625" style="5" customWidth="1"/>
    <col min="9754" max="9754" width="3.7109375" style="5" customWidth="1"/>
    <col min="9755" max="9755" width="3.42578125" style="5" customWidth="1"/>
    <col min="9756" max="9756" width="2.7109375" style="5" customWidth="1"/>
    <col min="9757" max="9757" width="3.7109375" style="5" customWidth="1"/>
    <col min="9758" max="9759" width="8.7109375" style="5" customWidth="1"/>
    <col min="9760" max="9760" width="3.7109375" style="5" customWidth="1"/>
    <col min="9761" max="9761" width="8.7109375" style="5" customWidth="1"/>
    <col min="9762" max="9762" width="4.7109375" style="5" customWidth="1"/>
    <col min="9763" max="9763" width="10.7109375" style="5" customWidth="1"/>
    <col min="9764" max="9764" width="8.7109375" style="5" customWidth="1"/>
    <col min="9765" max="9765" width="4.7109375" style="5" customWidth="1"/>
    <col min="9766" max="9766" width="44.140625" style="5" customWidth="1"/>
    <col min="9767" max="9814" width="4.7109375" style="5" customWidth="1"/>
    <col min="9815" max="9984" width="6.7109375" style="5"/>
    <col min="9985" max="9988" width="4.7109375" style="5" customWidth="1"/>
    <col min="9989" max="9989" width="8.7109375" style="5" customWidth="1"/>
    <col min="9990" max="9990" width="7.28515625" style="5" customWidth="1"/>
    <col min="9991" max="9991" width="3.85546875" style="5" customWidth="1"/>
    <col min="9992" max="9992" width="6.7109375" style="5" customWidth="1"/>
    <col min="9993" max="9993" width="8.85546875" style="5" customWidth="1"/>
    <col min="9994" max="9994" width="4.7109375" style="5" customWidth="1"/>
    <col min="9995" max="9995" width="5.7109375" style="5" customWidth="1"/>
    <col min="9996" max="9996" width="4.7109375" style="5" customWidth="1"/>
    <col min="9997" max="9997" width="1.7109375" style="5" customWidth="1"/>
    <col min="9998" max="9998" width="4.7109375" style="5" customWidth="1"/>
    <col min="9999" max="9999" width="5.7109375" style="5" customWidth="1"/>
    <col min="10000" max="10000" width="2.7109375" style="5" customWidth="1"/>
    <col min="10001" max="10001" width="1.7109375" style="5" customWidth="1"/>
    <col min="10002" max="10002" width="4.7109375" style="5" customWidth="1"/>
    <col min="10003" max="10003" width="2.7109375" style="5" customWidth="1"/>
    <col min="10004" max="10004" width="4.7109375" style="5" customWidth="1"/>
    <col min="10005" max="10005" width="4" style="5" customWidth="1"/>
    <col min="10006" max="10006" width="3" style="5" customWidth="1"/>
    <col min="10007" max="10007" width="9.140625" style="5" customWidth="1"/>
    <col min="10008" max="10008" width="1.7109375" style="5" customWidth="1"/>
    <col min="10009" max="10009" width="5.140625" style="5" customWidth="1"/>
    <col min="10010" max="10010" width="3.7109375" style="5" customWidth="1"/>
    <col min="10011" max="10011" width="3.42578125" style="5" customWidth="1"/>
    <col min="10012" max="10012" width="2.7109375" style="5" customWidth="1"/>
    <col min="10013" max="10013" width="3.7109375" style="5" customWidth="1"/>
    <col min="10014" max="10015" width="8.7109375" style="5" customWidth="1"/>
    <col min="10016" max="10016" width="3.7109375" style="5" customWidth="1"/>
    <col min="10017" max="10017" width="8.7109375" style="5" customWidth="1"/>
    <col min="10018" max="10018" width="4.7109375" style="5" customWidth="1"/>
    <col min="10019" max="10019" width="10.7109375" style="5" customWidth="1"/>
    <col min="10020" max="10020" width="8.7109375" style="5" customWidth="1"/>
    <col min="10021" max="10021" width="4.7109375" style="5" customWidth="1"/>
    <col min="10022" max="10022" width="44.140625" style="5" customWidth="1"/>
    <col min="10023" max="10070" width="4.7109375" style="5" customWidth="1"/>
    <col min="10071" max="10240" width="6.7109375" style="5"/>
    <col min="10241" max="10244" width="4.7109375" style="5" customWidth="1"/>
    <col min="10245" max="10245" width="8.7109375" style="5" customWidth="1"/>
    <col min="10246" max="10246" width="7.28515625" style="5" customWidth="1"/>
    <col min="10247" max="10247" width="3.85546875" style="5" customWidth="1"/>
    <col min="10248" max="10248" width="6.7109375" style="5" customWidth="1"/>
    <col min="10249" max="10249" width="8.85546875" style="5" customWidth="1"/>
    <col min="10250" max="10250" width="4.7109375" style="5" customWidth="1"/>
    <col min="10251" max="10251" width="5.7109375" style="5" customWidth="1"/>
    <col min="10252" max="10252" width="4.7109375" style="5" customWidth="1"/>
    <col min="10253" max="10253" width="1.7109375" style="5" customWidth="1"/>
    <col min="10254" max="10254" width="4.7109375" style="5" customWidth="1"/>
    <col min="10255" max="10255" width="5.7109375" style="5" customWidth="1"/>
    <col min="10256" max="10256" width="2.7109375" style="5" customWidth="1"/>
    <col min="10257" max="10257" width="1.7109375" style="5" customWidth="1"/>
    <col min="10258" max="10258" width="4.7109375" style="5" customWidth="1"/>
    <col min="10259" max="10259" width="2.7109375" style="5" customWidth="1"/>
    <col min="10260" max="10260" width="4.7109375" style="5" customWidth="1"/>
    <col min="10261" max="10261" width="4" style="5" customWidth="1"/>
    <col min="10262" max="10262" width="3" style="5" customWidth="1"/>
    <col min="10263" max="10263" width="9.140625" style="5" customWidth="1"/>
    <col min="10264" max="10264" width="1.7109375" style="5" customWidth="1"/>
    <col min="10265" max="10265" width="5.140625" style="5" customWidth="1"/>
    <col min="10266" max="10266" width="3.7109375" style="5" customWidth="1"/>
    <col min="10267" max="10267" width="3.42578125" style="5" customWidth="1"/>
    <col min="10268" max="10268" width="2.7109375" style="5" customWidth="1"/>
    <col min="10269" max="10269" width="3.7109375" style="5" customWidth="1"/>
    <col min="10270" max="10271" width="8.7109375" style="5" customWidth="1"/>
    <col min="10272" max="10272" width="3.7109375" style="5" customWidth="1"/>
    <col min="10273" max="10273" width="8.7109375" style="5" customWidth="1"/>
    <col min="10274" max="10274" width="4.7109375" style="5" customWidth="1"/>
    <col min="10275" max="10275" width="10.7109375" style="5" customWidth="1"/>
    <col min="10276" max="10276" width="8.7109375" style="5" customWidth="1"/>
    <col min="10277" max="10277" width="4.7109375" style="5" customWidth="1"/>
    <col min="10278" max="10278" width="44.140625" style="5" customWidth="1"/>
    <col min="10279" max="10326" width="4.7109375" style="5" customWidth="1"/>
    <col min="10327" max="10496" width="6.7109375" style="5"/>
    <col min="10497" max="10500" width="4.7109375" style="5" customWidth="1"/>
    <col min="10501" max="10501" width="8.7109375" style="5" customWidth="1"/>
    <col min="10502" max="10502" width="7.28515625" style="5" customWidth="1"/>
    <col min="10503" max="10503" width="3.85546875" style="5" customWidth="1"/>
    <col min="10504" max="10504" width="6.7109375" style="5" customWidth="1"/>
    <col min="10505" max="10505" width="8.85546875" style="5" customWidth="1"/>
    <col min="10506" max="10506" width="4.7109375" style="5" customWidth="1"/>
    <col min="10507" max="10507" width="5.7109375" style="5" customWidth="1"/>
    <col min="10508" max="10508" width="4.7109375" style="5" customWidth="1"/>
    <col min="10509" max="10509" width="1.7109375" style="5" customWidth="1"/>
    <col min="10510" max="10510" width="4.7109375" style="5" customWidth="1"/>
    <col min="10511" max="10511" width="5.7109375" style="5" customWidth="1"/>
    <col min="10512" max="10512" width="2.7109375" style="5" customWidth="1"/>
    <col min="10513" max="10513" width="1.7109375" style="5" customWidth="1"/>
    <col min="10514" max="10514" width="4.7109375" style="5" customWidth="1"/>
    <col min="10515" max="10515" width="2.7109375" style="5" customWidth="1"/>
    <col min="10516" max="10516" width="4.7109375" style="5" customWidth="1"/>
    <col min="10517" max="10517" width="4" style="5" customWidth="1"/>
    <col min="10518" max="10518" width="3" style="5" customWidth="1"/>
    <col min="10519" max="10519" width="9.140625" style="5" customWidth="1"/>
    <col min="10520" max="10520" width="1.7109375" style="5" customWidth="1"/>
    <col min="10521" max="10521" width="5.140625" style="5" customWidth="1"/>
    <col min="10522" max="10522" width="3.7109375" style="5" customWidth="1"/>
    <col min="10523" max="10523" width="3.42578125" style="5" customWidth="1"/>
    <col min="10524" max="10524" width="2.7109375" style="5" customWidth="1"/>
    <col min="10525" max="10525" width="3.7109375" style="5" customWidth="1"/>
    <col min="10526" max="10527" width="8.7109375" style="5" customWidth="1"/>
    <col min="10528" max="10528" width="3.7109375" style="5" customWidth="1"/>
    <col min="10529" max="10529" width="8.7109375" style="5" customWidth="1"/>
    <col min="10530" max="10530" width="4.7109375" style="5" customWidth="1"/>
    <col min="10531" max="10531" width="10.7109375" style="5" customWidth="1"/>
    <col min="10532" max="10532" width="8.7109375" style="5" customWidth="1"/>
    <col min="10533" max="10533" width="4.7109375" style="5" customWidth="1"/>
    <col min="10534" max="10534" width="44.140625" style="5" customWidth="1"/>
    <col min="10535" max="10582" width="4.7109375" style="5" customWidth="1"/>
    <col min="10583" max="10752" width="6.7109375" style="5"/>
    <col min="10753" max="10756" width="4.7109375" style="5" customWidth="1"/>
    <col min="10757" max="10757" width="8.7109375" style="5" customWidth="1"/>
    <col min="10758" max="10758" width="7.28515625" style="5" customWidth="1"/>
    <col min="10759" max="10759" width="3.85546875" style="5" customWidth="1"/>
    <col min="10760" max="10760" width="6.7109375" style="5" customWidth="1"/>
    <col min="10761" max="10761" width="8.85546875" style="5" customWidth="1"/>
    <col min="10762" max="10762" width="4.7109375" style="5" customWidth="1"/>
    <col min="10763" max="10763" width="5.7109375" style="5" customWidth="1"/>
    <col min="10764" max="10764" width="4.7109375" style="5" customWidth="1"/>
    <col min="10765" max="10765" width="1.7109375" style="5" customWidth="1"/>
    <col min="10766" max="10766" width="4.7109375" style="5" customWidth="1"/>
    <col min="10767" max="10767" width="5.7109375" style="5" customWidth="1"/>
    <col min="10768" max="10768" width="2.7109375" style="5" customWidth="1"/>
    <col min="10769" max="10769" width="1.7109375" style="5" customWidth="1"/>
    <col min="10770" max="10770" width="4.7109375" style="5" customWidth="1"/>
    <col min="10771" max="10771" width="2.7109375" style="5" customWidth="1"/>
    <col min="10772" max="10772" width="4.7109375" style="5" customWidth="1"/>
    <col min="10773" max="10773" width="4" style="5" customWidth="1"/>
    <col min="10774" max="10774" width="3" style="5" customWidth="1"/>
    <col min="10775" max="10775" width="9.140625" style="5" customWidth="1"/>
    <col min="10776" max="10776" width="1.7109375" style="5" customWidth="1"/>
    <col min="10777" max="10777" width="5.140625" style="5" customWidth="1"/>
    <col min="10778" max="10778" width="3.7109375" style="5" customWidth="1"/>
    <col min="10779" max="10779" width="3.42578125" style="5" customWidth="1"/>
    <col min="10780" max="10780" width="2.7109375" style="5" customWidth="1"/>
    <col min="10781" max="10781" width="3.7109375" style="5" customWidth="1"/>
    <col min="10782" max="10783" width="8.7109375" style="5" customWidth="1"/>
    <col min="10784" max="10784" width="3.7109375" style="5" customWidth="1"/>
    <col min="10785" max="10785" width="8.7109375" style="5" customWidth="1"/>
    <col min="10786" max="10786" width="4.7109375" style="5" customWidth="1"/>
    <col min="10787" max="10787" width="10.7109375" style="5" customWidth="1"/>
    <col min="10788" max="10788" width="8.7109375" style="5" customWidth="1"/>
    <col min="10789" max="10789" width="4.7109375" style="5" customWidth="1"/>
    <col min="10790" max="10790" width="44.140625" style="5" customWidth="1"/>
    <col min="10791" max="10838" width="4.7109375" style="5" customWidth="1"/>
    <col min="10839" max="11008" width="6.7109375" style="5"/>
    <col min="11009" max="11012" width="4.7109375" style="5" customWidth="1"/>
    <col min="11013" max="11013" width="8.7109375" style="5" customWidth="1"/>
    <col min="11014" max="11014" width="7.28515625" style="5" customWidth="1"/>
    <col min="11015" max="11015" width="3.85546875" style="5" customWidth="1"/>
    <col min="11016" max="11016" width="6.7109375" style="5" customWidth="1"/>
    <col min="11017" max="11017" width="8.85546875" style="5" customWidth="1"/>
    <col min="11018" max="11018" width="4.7109375" style="5" customWidth="1"/>
    <col min="11019" max="11019" width="5.7109375" style="5" customWidth="1"/>
    <col min="11020" max="11020" width="4.7109375" style="5" customWidth="1"/>
    <col min="11021" max="11021" width="1.7109375" style="5" customWidth="1"/>
    <col min="11022" max="11022" width="4.7109375" style="5" customWidth="1"/>
    <col min="11023" max="11023" width="5.7109375" style="5" customWidth="1"/>
    <col min="11024" max="11024" width="2.7109375" style="5" customWidth="1"/>
    <col min="11025" max="11025" width="1.7109375" style="5" customWidth="1"/>
    <col min="11026" max="11026" width="4.7109375" style="5" customWidth="1"/>
    <col min="11027" max="11027" width="2.7109375" style="5" customWidth="1"/>
    <col min="11028" max="11028" width="4.7109375" style="5" customWidth="1"/>
    <col min="11029" max="11029" width="4" style="5" customWidth="1"/>
    <col min="11030" max="11030" width="3" style="5" customWidth="1"/>
    <col min="11031" max="11031" width="9.140625" style="5" customWidth="1"/>
    <col min="11032" max="11032" width="1.7109375" style="5" customWidth="1"/>
    <col min="11033" max="11033" width="5.140625" style="5" customWidth="1"/>
    <col min="11034" max="11034" width="3.7109375" style="5" customWidth="1"/>
    <col min="11035" max="11035" width="3.42578125" style="5" customWidth="1"/>
    <col min="11036" max="11036" width="2.7109375" style="5" customWidth="1"/>
    <col min="11037" max="11037" width="3.7109375" style="5" customWidth="1"/>
    <col min="11038" max="11039" width="8.7109375" style="5" customWidth="1"/>
    <col min="11040" max="11040" width="3.7109375" style="5" customWidth="1"/>
    <col min="11041" max="11041" width="8.7109375" style="5" customWidth="1"/>
    <col min="11042" max="11042" width="4.7109375" style="5" customWidth="1"/>
    <col min="11043" max="11043" width="10.7109375" style="5" customWidth="1"/>
    <col min="11044" max="11044" width="8.7109375" style="5" customWidth="1"/>
    <col min="11045" max="11045" width="4.7109375" style="5" customWidth="1"/>
    <col min="11046" max="11046" width="44.140625" style="5" customWidth="1"/>
    <col min="11047" max="11094" width="4.7109375" style="5" customWidth="1"/>
    <col min="11095" max="11264" width="6.7109375" style="5"/>
    <col min="11265" max="11268" width="4.7109375" style="5" customWidth="1"/>
    <col min="11269" max="11269" width="8.7109375" style="5" customWidth="1"/>
    <col min="11270" max="11270" width="7.28515625" style="5" customWidth="1"/>
    <col min="11271" max="11271" width="3.85546875" style="5" customWidth="1"/>
    <col min="11272" max="11272" width="6.7109375" style="5" customWidth="1"/>
    <col min="11273" max="11273" width="8.85546875" style="5" customWidth="1"/>
    <col min="11274" max="11274" width="4.7109375" style="5" customWidth="1"/>
    <col min="11275" max="11275" width="5.7109375" style="5" customWidth="1"/>
    <col min="11276" max="11276" width="4.7109375" style="5" customWidth="1"/>
    <col min="11277" max="11277" width="1.7109375" style="5" customWidth="1"/>
    <col min="11278" max="11278" width="4.7109375" style="5" customWidth="1"/>
    <col min="11279" max="11279" width="5.7109375" style="5" customWidth="1"/>
    <col min="11280" max="11280" width="2.7109375" style="5" customWidth="1"/>
    <col min="11281" max="11281" width="1.7109375" style="5" customWidth="1"/>
    <col min="11282" max="11282" width="4.7109375" style="5" customWidth="1"/>
    <col min="11283" max="11283" width="2.7109375" style="5" customWidth="1"/>
    <col min="11284" max="11284" width="4.7109375" style="5" customWidth="1"/>
    <col min="11285" max="11285" width="4" style="5" customWidth="1"/>
    <col min="11286" max="11286" width="3" style="5" customWidth="1"/>
    <col min="11287" max="11287" width="9.140625" style="5" customWidth="1"/>
    <col min="11288" max="11288" width="1.7109375" style="5" customWidth="1"/>
    <col min="11289" max="11289" width="5.140625" style="5" customWidth="1"/>
    <col min="11290" max="11290" width="3.7109375" style="5" customWidth="1"/>
    <col min="11291" max="11291" width="3.42578125" style="5" customWidth="1"/>
    <col min="11292" max="11292" width="2.7109375" style="5" customWidth="1"/>
    <col min="11293" max="11293" width="3.7109375" style="5" customWidth="1"/>
    <col min="11294" max="11295" width="8.7109375" style="5" customWidth="1"/>
    <col min="11296" max="11296" width="3.7109375" style="5" customWidth="1"/>
    <col min="11297" max="11297" width="8.7109375" style="5" customWidth="1"/>
    <col min="11298" max="11298" width="4.7109375" style="5" customWidth="1"/>
    <col min="11299" max="11299" width="10.7109375" style="5" customWidth="1"/>
    <col min="11300" max="11300" width="8.7109375" style="5" customWidth="1"/>
    <col min="11301" max="11301" width="4.7109375" style="5" customWidth="1"/>
    <col min="11302" max="11302" width="44.140625" style="5" customWidth="1"/>
    <col min="11303" max="11350" width="4.7109375" style="5" customWidth="1"/>
    <col min="11351" max="11520" width="6.7109375" style="5"/>
    <col min="11521" max="11524" width="4.7109375" style="5" customWidth="1"/>
    <col min="11525" max="11525" width="8.7109375" style="5" customWidth="1"/>
    <col min="11526" max="11526" width="7.28515625" style="5" customWidth="1"/>
    <col min="11527" max="11527" width="3.85546875" style="5" customWidth="1"/>
    <col min="11528" max="11528" width="6.7109375" style="5" customWidth="1"/>
    <col min="11529" max="11529" width="8.85546875" style="5" customWidth="1"/>
    <col min="11530" max="11530" width="4.7109375" style="5" customWidth="1"/>
    <col min="11531" max="11531" width="5.7109375" style="5" customWidth="1"/>
    <col min="11532" max="11532" width="4.7109375" style="5" customWidth="1"/>
    <col min="11533" max="11533" width="1.7109375" style="5" customWidth="1"/>
    <col min="11534" max="11534" width="4.7109375" style="5" customWidth="1"/>
    <col min="11535" max="11535" width="5.7109375" style="5" customWidth="1"/>
    <col min="11536" max="11536" width="2.7109375" style="5" customWidth="1"/>
    <col min="11537" max="11537" width="1.7109375" style="5" customWidth="1"/>
    <col min="11538" max="11538" width="4.7109375" style="5" customWidth="1"/>
    <col min="11539" max="11539" width="2.7109375" style="5" customWidth="1"/>
    <col min="11540" max="11540" width="4.7109375" style="5" customWidth="1"/>
    <col min="11541" max="11541" width="4" style="5" customWidth="1"/>
    <col min="11542" max="11542" width="3" style="5" customWidth="1"/>
    <col min="11543" max="11543" width="9.140625" style="5" customWidth="1"/>
    <col min="11544" max="11544" width="1.7109375" style="5" customWidth="1"/>
    <col min="11545" max="11545" width="5.140625" style="5" customWidth="1"/>
    <col min="11546" max="11546" width="3.7109375" style="5" customWidth="1"/>
    <col min="11547" max="11547" width="3.42578125" style="5" customWidth="1"/>
    <col min="11548" max="11548" width="2.7109375" style="5" customWidth="1"/>
    <col min="11549" max="11549" width="3.7109375" style="5" customWidth="1"/>
    <col min="11550" max="11551" width="8.7109375" style="5" customWidth="1"/>
    <col min="11552" max="11552" width="3.7109375" style="5" customWidth="1"/>
    <col min="11553" max="11553" width="8.7109375" style="5" customWidth="1"/>
    <col min="11554" max="11554" width="4.7109375" style="5" customWidth="1"/>
    <col min="11555" max="11555" width="10.7109375" style="5" customWidth="1"/>
    <col min="11556" max="11556" width="8.7109375" style="5" customWidth="1"/>
    <col min="11557" max="11557" width="4.7109375" style="5" customWidth="1"/>
    <col min="11558" max="11558" width="44.140625" style="5" customWidth="1"/>
    <col min="11559" max="11606" width="4.7109375" style="5" customWidth="1"/>
    <col min="11607" max="11776" width="6.7109375" style="5"/>
    <col min="11777" max="11780" width="4.7109375" style="5" customWidth="1"/>
    <col min="11781" max="11781" width="8.7109375" style="5" customWidth="1"/>
    <col min="11782" max="11782" width="7.28515625" style="5" customWidth="1"/>
    <col min="11783" max="11783" width="3.85546875" style="5" customWidth="1"/>
    <col min="11784" max="11784" width="6.7109375" style="5" customWidth="1"/>
    <col min="11785" max="11785" width="8.85546875" style="5" customWidth="1"/>
    <col min="11786" max="11786" width="4.7109375" style="5" customWidth="1"/>
    <col min="11787" max="11787" width="5.7109375" style="5" customWidth="1"/>
    <col min="11788" max="11788" width="4.7109375" style="5" customWidth="1"/>
    <col min="11789" max="11789" width="1.7109375" style="5" customWidth="1"/>
    <col min="11790" max="11790" width="4.7109375" style="5" customWidth="1"/>
    <col min="11791" max="11791" width="5.7109375" style="5" customWidth="1"/>
    <col min="11792" max="11792" width="2.7109375" style="5" customWidth="1"/>
    <col min="11793" max="11793" width="1.7109375" style="5" customWidth="1"/>
    <col min="11794" max="11794" width="4.7109375" style="5" customWidth="1"/>
    <col min="11795" max="11795" width="2.7109375" style="5" customWidth="1"/>
    <col min="11796" max="11796" width="4.7109375" style="5" customWidth="1"/>
    <col min="11797" max="11797" width="4" style="5" customWidth="1"/>
    <col min="11798" max="11798" width="3" style="5" customWidth="1"/>
    <col min="11799" max="11799" width="9.140625" style="5" customWidth="1"/>
    <col min="11800" max="11800" width="1.7109375" style="5" customWidth="1"/>
    <col min="11801" max="11801" width="5.140625" style="5" customWidth="1"/>
    <col min="11802" max="11802" width="3.7109375" style="5" customWidth="1"/>
    <col min="11803" max="11803" width="3.42578125" style="5" customWidth="1"/>
    <col min="11804" max="11804" width="2.7109375" style="5" customWidth="1"/>
    <col min="11805" max="11805" width="3.7109375" style="5" customWidth="1"/>
    <col min="11806" max="11807" width="8.7109375" style="5" customWidth="1"/>
    <col min="11808" max="11808" width="3.7109375" style="5" customWidth="1"/>
    <col min="11809" max="11809" width="8.7109375" style="5" customWidth="1"/>
    <col min="11810" max="11810" width="4.7109375" style="5" customWidth="1"/>
    <col min="11811" max="11811" width="10.7109375" style="5" customWidth="1"/>
    <col min="11812" max="11812" width="8.7109375" style="5" customWidth="1"/>
    <col min="11813" max="11813" width="4.7109375" style="5" customWidth="1"/>
    <col min="11814" max="11814" width="44.140625" style="5" customWidth="1"/>
    <col min="11815" max="11862" width="4.7109375" style="5" customWidth="1"/>
    <col min="11863" max="12032" width="6.7109375" style="5"/>
    <col min="12033" max="12036" width="4.7109375" style="5" customWidth="1"/>
    <col min="12037" max="12037" width="8.7109375" style="5" customWidth="1"/>
    <col min="12038" max="12038" width="7.28515625" style="5" customWidth="1"/>
    <col min="12039" max="12039" width="3.85546875" style="5" customWidth="1"/>
    <col min="12040" max="12040" width="6.7109375" style="5" customWidth="1"/>
    <col min="12041" max="12041" width="8.85546875" style="5" customWidth="1"/>
    <col min="12042" max="12042" width="4.7109375" style="5" customWidth="1"/>
    <col min="12043" max="12043" width="5.7109375" style="5" customWidth="1"/>
    <col min="12044" max="12044" width="4.7109375" style="5" customWidth="1"/>
    <col min="12045" max="12045" width="1.7109375" style="5" customWidth="1"/>
    <col min="12046" max="12046" width="4.7109375" style="5" customWidth="1"/>
    <col min="12047" max="12047" width="5.7109375" style="5" customWidth="1"/>
    <col min="12048" max="12048" width="2.7109375" style="5" customWidth="1"/>
    <col min="12049" max="12049" width="1.7109375" style="5" customWidth="1"/>
    <col min="12050" max="12050" width="4.7109375" style="5" customWidth="1"/>
    <col min="12051" max="12051" width="2.7109375" style="5" customWidth="1"/>
    <col min="12052" max="12052" width="4.7109375" style="5" customWidth="1"/>
    <col min="12053" max="12053" width="4" style="5" customWidth="1"/>
    <col min="12054" max="12054" width="3" style="5" customWidth="1"/>
    <col min="12055" max="12055" width="9.140625" style="5" customWidth="1"/>
    <col min="12056" max="12056" width="1.7109375" style="5" customWidth="1"/>
    <col min="12057" max="12057" width="5.140625" style="5" customWidth="1"/>
    <col min="12058" max="12058" width="3.7109375" style="5" customWidth="1"/>
    <col min="12059" max="12059" width="3.42578125" style="5" customWidth="1"/>
    <col min="12060" max="12060" width="2.7109375" style="5" customWidth="1"/>
    <col min="12061" max="12061" width="3.7109375" style="5" customWidth="1"/>
    <col min="12062" max="12063" width="8.7109375" style="5" customWidth="1"/>
    <col min="12064" max="12064" width="3.7109375" style="5" customWidth="1"/>
    <col min="12065" max="12065" width="8.7109375" style="5" customWidth="1"/>
    <col min="12066" max="12066" width="4.7109375" style="5" customWidth="1"/>
    <col min="12067" max="12067" width="10.7109375" style="5" customWidth="1"/>
    <col min="12068" max="12068" width="8.7109375" style="5" customWidth="1"/>
    <col min="12069" max="12069" width="4.7109375" style="5" customWidth="1"/>
    <col min="12070" max="12070" width="44.140625" style="5" customWidth="1"/>
    <col min="12071" max="12118" width="4.7109375" style="5" customWidth="1"/>
    <col min="12119" max="12288" width="6.7109375" style="5"/>
    <col min="12289" max="12292" width="4.7109375" style="5" customWidth="1"/>
    <col min="12293" max="12293" width="8.7109375" style="5" customWidth="1"/>
    <col min="12294" max="12294" width="7.28515625" style="5" customWidth="1"/>
    <col min="12295" max="12295" width="3.85546875" style="5" customWidth="1"/>
    <col min="12296" max="12296" width="6.7109375" style="5" customWidth="1"/>
    <col min="12297" max="12297" width="8.85546875" style="5" customWidth="1"/>
    <col min="12298" max="12298" width="4.7109375" style="5" customWidth="1"/>
    <col min="12299" max="12299" width="5.7109375" style="5" customWidth="1"/>
    <col min="12300" max="12300" width="4.7109375" style="5" customWidth="1"/>
    <col min="12301" max="12301" width="1.7109375" style="5" customWidth="1"/>
    <col min="12302" max="12302" width="4.7109375" style="5" customWidth="1"/>
    <col min="12303" max="12303" width="5.7109375" style="5" customWidth="1"/>
    <col min="12304" max="12304" width="2.7109375" style="5" customWidth="1"/>
    <col min="12305" max="12305" width="1.7109375" style="5" customWidth="1"/>
    <col min="12306" max="12306" width="4.7109375" style="5" customWidth="1"/>
    <col min="12307" max="12307" width="2.7109375" style="5" customWidth="1"/>
    <col min="12308" max="12308" width="4.7109375" style="5" customWidth="1"/>
    <col min="12309" max="12309" width="4" style="5" customWidth="1"/>
    <col min="12310" max="12310" width="3" style="5" customWidth="1"/>
    <col min="12311" max="12311" width="9.140625" style="5" customWidth="1"/>
    <col min="12312" max="12312" width="1.7109375" style="5" customWidth="1"/>
    <col min="12313" max="12313" width="5.140625" style="5" customWidth="1"/>
    <col min="12314" max="12314" width="3.7109375" style="5" customWidth="1"/>
    <col min="12315" max="12315" width="3.42578125" style="5" customWidth="1"/>
    <col min="12316" max="12316" width="2.7109375" style="5" customWidth="1"/>
    <col min="12317" max="12317" width="3.7109375" style="5" customWidth="1"/>
    <col min="12318" max="12319" width="8.7109375" style="5" customWidth="1"/>
    <col min="12320" max="12320" width="3.7109375" style="5" customWidth="1"/>
    <col min="12321" max="12321" width="8.7109375" style="5" customWidth="1"/>
    <col min="12322" max="12322" width="4.7109375" style="5" customWidth="1"/>
    <col min="12323" max="12323" width="10.7109375" style="5" customWidth="1"/>
    <col min="12324" max="12324" width="8.7109375" style="5" customWidth="1"/>
    <col min="12325" max="12325" width="4.7109375" style="5" customWidth="1"/>
    <col min="12326" max="12326" width="44.140625" style="5" customWidth="1"/>
    <col min="12327" max="12374" width="4.7109375" style="5" customWidth="1"/>
    <col min="12375" max="12544" width="6.7109375" style="5"/>
    <col min="12545" max="12548" width="4.7109375" style="5" customWidth="1"/>
    <col min="12549" max="12549" width="8.7109375" style="5" customWidth="1"/>
    <col min="12550" max="12550" width="7.28515625" style="5" customWidth="1"/>
    <col min="12551" max="12551" width="3.85546875" style="5" customWidth="1"/>
    <col min="12552" max="12552" width="6.7109375" style="5" customWidth="1"/>
    <col min="12553" max="12553" width="8.85546875" style="5" customWidth="1"/>
    <col min="12554" max="12554" width="4.7109375" style="5" customWidth="1"/>
    <col min="12555" max="12555" width="5.7109375" style="5" customWidth="1"/>
    <col min="12556" max="12556" width="4.7109375" style="5" customWidth="1"/>
    <col min="12557" max="12557" width="1.7109375" style="5" customWidth="1"/>
    <col min="12558" max="12558" width="4.7109375" style="5" customWidth="1"/>
    <col min="12559" max="12559" width="5.7109375" style="5" customWidth="1"/>
    <col min="12560" max="12560" width="2.7109375" style="5" customWidth="1"/>
    <col min="12561" max="12561" width="1.7109375" style="5" customWidth="1"/>
    <col min="12562" max="12562" width="4.7109375" style="5" customWidth="1"/>
    <col min="12563" max="12563" width="2.7109375" style="5" customWidth="1"/>
    <col min="12564" max="12564" width="4.7109375" style="5" customWidth="1"/>
    <col min="12565" max="12565" width="4" style="5" customWidth="1"/>
    <col min="12566" max="12566" width="3" style="5" customWidth="1"/>
    <col min="12567" max="12567" width="9.140625" style="5" customWidth="1"/>
    <col min="12568" max="12568" width="1.7109375" style="5" customWidth="1"/>
    <col min="12569" max="12569" width="5.140625" style="5" customWidth="1"/>
    <col min="12570" max="12570" width="3.7109375" style="5" customWidth="1"/>
    <col min="12571" max="12571" width="3.42578125" style="5" customWidth="1"/>
    <col min="12572" max="12572" width="2.7109375" style="5" customWidth="1"/>
    <col min="12573" max="12573" width="3.7109375" style="5" customWidth="1"/>
    <col min="12574" max="12575" width="8.7109375" style="5" customWidth="1"/>
    <col min="12576" max="12576" width="3.7109375" style="5" customWidth="1"/>
    <col min="12577" max="12577" width="8.7109375" style="5" customWidth="1"/>
    <col min="12578" max="12578" width="4.7109375" style="5" customWidth="1"/>
    <col min="12579" max="12579" width="10.7109375" style="5" customWidth="1"/>
    <col min="12580" max="12580" width="8.7109375" style="5" customWidth="1"/>
    <col min="12581" max="12581" width="4.7109375" style="5" customWidth="1"/>
    <col min="12582" max="12582" width="44.140625" style="5" customWidth="1"/>
    <col min="12583" max="12630" width="4.7109375" style="5" customWidth="1"/>
    <col min="12631" max="12800" width="6.7109375" style="5"/>
    <col min="12801" max="12804" width="4.7109375" style="5" customWidth="1"/>
    <col min="12805" max="12805" width="8.7109375" style="5" customWidth="1"/>
    <col min="12806" max="12806" width="7.28515625" style="5" customWidth="1"/>
    <col min="12807" max="12807" width="3.85546875" style="5" customWidth="1"/>
    <col min="12808" max="12808" width="6.7109375" style="5" customWidth="1"/>
    <col min="12809" max="12809" width="8.85546875" style="5" customWidth="1"/>
    <col min="12810" max="12810" width="4.7109375" style="5" customWidth="1"/>
    <col min="12811" max="12811" width="5.7109375" style="5" customWidth="1"/>
    <col min="12812" max="12812" width="4.7109375" style="5" customWidth="1"/>
    <col min="12813" max="12813" width="1.7109375" style="5" customWidth="1"/>
    <col min="12814" max="12814" width="4.7109375" style="5" customWidth="1"/>
    <col min="12815" max="12815" width="5.7109375" style="5" customWidth="1"/>
    <col min="12816" max="12816" width="2.7109375" style="5" customWidth="1"/>
    <col min="12817" max="12817" width="1.7109375" style="5" customWidth="1"/>
    <col min="12818" max="12818" width="4.7109375" style="5" customWidth="1"/>
    <col min="12819" max="12819" width="2.7109375" style="5" customWidth="1"/>
    <col min="12820" max="12820" width="4.7109375" style="5" customWidth="1"/>
    <col min="12821" max="12821" width="4" style="5" customWidth="1"/>
    <col min="12822" max="12822" width="3" style="5" customWidth="1"/>
    <col min="12823" max="12823" width="9.140625" style="5" customWidth="1"/>
    <col min="12824" max="12824" width="1.7109375" style="5" customWidth="1"/>
    <col min="12825" max="12825" width="5.140625" style="5" customWidth="1"/>
    <col min="12826" max="12826" width="3.7109375" style="5" customWidth="1"/>
    <col min="12827" max="12827" width="3.42578125" style="5" customWidth="1"/>
    <col min="12828" max="12828" width="2.7109375" style="5" customWidth="1"/>
    <col min="12829" max="12829" width="3.7109375" style="5" customWidth="1"/>
    <col min="12830" max="12831" width="8.7109375" style="5" customWidth="1"/>
    <col min="12832" max="12832" width="3.7109375" style="5" customWidth="1"/>
    <col min="12833" max="12833" width="8.7109375" style="5" customWidth="1"/>
    <col min="12834" max="12834" width="4.7109375" style="5" customWidth="1"/>
    <col min="12835" max="12835" width="10.7109375" style="5" customWidth="1"/>
    <col min="12836" max="12836" width="8.7109375" style="5" customWidth="1"/>
    <col min="12837" max="12837" width="4.7109375" style="5" customWidth="1"/>
    <col min="12838" max="12838" width="44.140625" style="5" customWidth="1"/>
    <col min="12839" max="12886" width="4.7109375" style="5" customWidth="1"/>
    <col min="12887" max="13056" width="6.7109375" style="5"/>
    <col min="13057" max="13060" width="4.7109375" style="5" customWidth="1"/>
    <col min="13061" max="13061" width="8.7109375" style="5" customWidth="1"/>
    <col min="13062" max="13062" width="7.28515625" style="5" customWidth="1"/>
    <col min="13063" max="13063" width="3.85546875" style="5" customWidth="1"/>
    <col min="13064" max="13064" width="6.7109375" style="5" customWidth="1"/>
    <col min="13065" max="13065" width="8.85546875" style="5" customWidth="1"/>
    <col min="13066" max="13066" width="4.7109375" style="5" customWidth="1"/>
    <col min="13067" max="13067" width="5.7109375" style="5" customWidth="1"/>
    <col min="13068" max="13068" width="4.7109375" style="5" customWidth="1"/>
    <col min="13069" max="13069" width="1.7109375" style="5" customWidth="1"/>
    <col min="13070" max="13070" width="4.7109375" style="5" customWidth="1"/>
    <col min="13071" max="13071" width="5.7109375" style="5" customWidth="1"/>
    <col min="13072" max="13072" width="2.7109375" style="5" customWidth="1"/>
    <col min="13073" max="13073" width="1.7109375" style="5" customWidth="1"/>
    <col min="13074" max="13074" width="4.7109375" style="5" customWidth="1"/>
    <col min="13075" max="13075" width="2.7109375" style="5" customWidth="1"/>
    <col min="13076" max="13076" width="4.7109375" style="5" customWidth="1"/>
    <col min="13077" max="13077" width="4" style="5" customWidth="1"/>
    <col min="13078" max="13078" width="3" style="5" customWidth="1"/>
    <col min="13079" max="13079" width="9.140625" style="5" customWidth="1"/>
    <col min="13080" max="13080" width="1.7109375" style="5" customWidth="1"/>
    <col min="13081" max="13081" width="5.140625" style="5" customWidth="1"/>
    <col min="13082" max="13082" width="3.7109375" style="5" customWidth="1"/>
    <col min="13083" max="13083" width="3.42578125" style="5" customWidth="1"/>
    <col min="13084" max="13084" width="2.7109375" style="5" customWidth="1"/>
    <col min="13085" max="13085" width="3.7109375" style="5" customWidth="1"/>
    <col min="13086" max="13087" width="8.7109375" style="5" customWidth="1"/>
    <col min="13088" max="13088" width="3.7109375" style="5" customWidth="1"/>
    <col min="13089" max="13089" width="8.7109375" style="5" customWidth="1"/>
    <col min="13090" max="13090" width="4.7109375" style="5" customWidth="1"/>
    <col min="13091" max="13091" width="10.7109375" style="5" customWidth="1"/>
    <col min="13092" max="13092" width="8.7109375" style="5" customWidth="1"/>
    <col min="13093" max="13093" width="4.7109375" style="5" customWidth="1"/>
    <col min="13094" max="13094" width="44.140625" style="5" customWidth="1"/>
    <col min="13095" max="13142" width="4.7109375" style="5" customWidth="1"/>
    <col min="13143" max="13312" width="6.7109375" style="5"/>
    <col min="13313" max="13316" width="4.7109375" style="5" customWidth="1"/>
    <col min="13317" max="13317" width="8.7109375" style="5" customWidth="1"/>
    <col min="13318" max="13318" width="7.28515625" style="5" customWidth="1"/>
    <col min="13319" max="13319" width="3.85546875" style="5" customWidth="1"/>
    <col min="13320" max="13320" width="6.7109375" style="5" customWidth="1"/>
    <col min="13321" max="13321" width="8.85546875" style="5" customWidth="1"/>
    <col min="13322" max="13322" width="4.7109375" style="5" customWidth="1"/>
    <col min="13323" max="13323" width="5.7109375" style="5" customWidth="1"/>
    <col min="13324" max="13324" width="4.7109375" style="5" customWidth="1"/>
    <col min="13325" max="13325" width="1.7109375" style="5" customWidth="1"/>
    <col min="13326" max="13326" width="4.7109375" style="5" customWidth="1"/>
    <col min="13327" max="13327" width="5.7109375" style="5" customWidth="1"/>
    <col min="13328" max="13328" width="2.7109375" style="5" customWidth="1"/>
    <col min="13329" max="13329" width="1.7109375" style="5" customWidth="1"/>
    <col min="13330" max="13330" width="4.7109375" style="5" customWidth="1"/>
    <col min="13331" max="13331" width="2.7109375" style="5" customWidth="1"/>
    <col min="13332" max="13332" width="4.7109375" style="5" customWidth="1"/>
    <col min="13333" max="13333" width="4" style="5" customWidth="1"/>
    <col min="13334" max="13334" width="3" style="5" customWidth="1"/>
    <col min="13335" max="13335" width="9.140625" style="5" customWidth="1"/>
    <col min="13336" max="13336" width="1.7109375" style="5" customWidth="1"/>
    <col min="13337" max="13337" width="5.140625" style="5" customWidth="1"/>
    <col min="13338" max="13338" width="3.7109375" style="5" customWidth="1"/>
    <col min="13339" max="13339" width="3.42578125" style="5" customWidth="1"/>
    <col min="13340" max="13340" width="2.7109375" style="5" customWidth="1"/>
    <col min="13341" max="13341" width="3.7109375" style="5" customWidth="1"/>
    <col min="13342" max="13343" width="8.7109375" style="5" customWidth="1"/>
    <col min="13344" max="13344" width="3.7109375" style="5" customWidth="1"/>
    <col min="13345" max="13345" width="8.7109375" style="5" customWidth="1"/>
    <col min="13346" max="13346" width="4.7109375" style="5" customWidth="1"/>
    <col min="13347" max="13347" width="10.7109375" style="5" customWidth="1"/>
    <col min="13348" max="13348" width="8.7109375" style="5" customWidth="1"/>
    <col min="13349" max="13349" width="4.7109375" style="5" customWidth="1"/>
    <col min="13350" max="13350" width="44.140625" style="5" customWidth="1"/>
    <col min="13351" max="13398" width="4.7109375" style="5" customWidth="1"/>
    <col min="13399" max="13568" width="6.7109375" style="5"/>
    <col min="13569" max="13572" width="4.7109375" style="5" customWidth="1"/>
    <col min="13573" max="13573" width="8.7109375" style="5" customWidth="1"/>
    <col min="13574" max="13574" width="7.28515625" style="5" customWidth="1"/>
    <col min="13575" max="13575" width="3.85546875" style="5" customWidth="1"/>
    <col min="13576" max="13576" width="6.7109375" style="5" customWidth="1"/>
    <col min="13577" max="13577" width="8.85546875" style="5" customWidth="1"/>
    <col min="13578" max="13578" width="4.7109375" style="5" customWidth="1"/>
    <col min="13579" max="13579" width="5.7109375" style="5" customWidth="1"/>
    <col min="13580" max="13580" width="4.7109375" style="5" customWidth="1"/>
    <col min="13581" max="13581" width="1.7109375" style="5" customWidth="1"/>
    <col min="13582" max="13582" width="4.7109375" style="5" customWidth="1"/>
    <col min="13583" max="13583" width="5.7109375" style="5" customWidth="1"/>
    <col min="13584" max="13584" width="2.7109375" style="5" customWidth="1"/>
    <col min="13585" max="13585" width="1.7109375" style="5" customWidth="1"/>
    <col min="13586" max="13586" width="4.7109375" style="5" customWidth="1"/>
    <col min="13587" max="13587" width="2.7109375" style="5" customWidth="1"/>
    <col min="13588" max="13588" width="4.7109375" style="5" customWidth="1"/>
    <col min="13589" max="13589" width="4" style="5" customWidth="1"/>
    <col min="13590" max="13590" width="3" style="5" customWidth="1"/>
    <col min="13591" max="13591" width="9.140625" style="5" customWidth="1"/>
    <col min="13592" max="13592" width="1.7109375" style="5" customWidth="1"/>
    <col min="13593" max="13593" width="5.140625" style="5" customWidth="1"/>
    <col min="13594" max="13594" width="3.7109375" style="5" customWidth="1"/>
    <col min="13595" max="13595" width="3.42578125" style="5" customWidth="1"/>
    <col min="13596" max="13596" width="2.7109375" style="5" customWidth="1"/>
    <col min="13597" max="13597" width="3.7109375" style="5" customWidth="1"/>
    <col min="13598" max="13599" width="8.7109375" style="5" customWidth="1"/>
    <col min="13600" max="13600" width="3.7109375" style="5" customWidth="1"/>
    <col min="13601" max="13601" width="8.7109375" style="5" customWidth="1"/>
    <col min="13602" max="13602" width="4.7109375" style="5" customWidth="1"/>
    <col min="13603" max="13603" width="10.7109375" style="5" customWidth="1"/>
    <col min="13604" max="13604" width="8.7109375" style="5" customWidth="1"/>
    <col min="13605" max="13605" width="4.7109375" style="5" customWidth="1"/>
    <col min="13606" max="13606" width="44.140625" style="5" customWidth="1"/>
    <col min="13607" max="13654" width="4.7109375" style="5" customWidth="1"/>
    <col min="13655" max="13824" width="6.7109375" style="5"/>
    <col min="13825" max="13828" width="4.7109375" style="5" customWidth="1"/>
    <col min="13829" max="13829" width="8.7109375" style="5" customWidth="1"/>
    <col min="13830" max="13830" width="7.28515625" style="5" customWidth="1"/>
    <col min="13831" max="13831" width="3.85546875" style="5" customWidth="1"/>
    <col min="13832" max="13832" width="6.7109375" style="5" customWidth="1"/>
    <col min="13833" max="13833" width="8.85546875" style="5" customWidth="1"/>
    <col min="13834" max="13834" width="4.7109375" style="5" customWidth="1"/>
    <col min="13835" max="13835" width="5.7109375" style="5" customWidth="1"/>
    <col min="13836" max="13836" width="4.7109375" style="5" customWidth="1"/>
    <col min="13837" max="13837" width="1.7109375" style="5" customWidth="1"/>
    <col min="13838" max="13838" width="4.7109375" style="5" customWidth="1"/>
    <col min="13839" max="13839" width="5.7109375" style="5" customWidth="1"/>
    <col min="13840" max="13840" width="2.7109375" style="5" customWidth="1"/>
    <col min="13841" max="13841" width="1.7109375" style="5" customWidth="1"/>
    <col min="13842" max="13842" width="4.7109375" style="5" customWidth="1"/>
    <col min="13843" max="13843" width="2.7109375" style="5" customWidth="1"/>
    <col min="13844" max="13844" width="4.7109375" style="5" customWidth="1"/>
    <col min="13845" max="13845" width="4" style="5" customWidth="1"/>
    <col min="13846" max="13846" width="3" style="5" customWidth="1"/>
    <col min="13847" max="13847" width="9.140625" style="5" customWidth="1"/>
    <col min="13848" max="13848" width="1.7109375" style="5" customWidth="1"/>
    <col min="13849" max="13849" width="5.140625" style="5" customWidth="1"/>
    <col min="13850" max="13850" width="3.7109375" style="5" customWidth="1"/>
    <col min="13851" max="13851" width="3.42578125" style="5" customWidth="1"/>
    <col min="13852" max="13852" width="2.7109375" style="5" customWidth="1"/>
    <col min="13853" max="13853" width="3.7109375" style="5" customWidth="1"/>
    <col min="13854" max="13855" width="8.7109375" style="5" customWidth="1"/>
    <col min="13856" max="13856" width="3.7109375" style="5" customWidth="1"/>
    <col min="13857" max="13857" width="8.7109375" style="5" customWidth="1"/>
    <col min="13858" max="13858" width="4.7109375" style="5" customWidth="1"/>
    <col min="13859" max="13859" width="10.7109375" style="5" customWidth="1"/>
    <col min="13860" max="13860" width="8.7109375" style="5" customWidth="1"/>
    <col min="13861" max="13861" width="4.7109375" style="5" customWidth="1"/>
    <col min="13862" max="13862" width="44.140625" style="5" customWidth="1"/>
    <col min="13863" max="13910" width="4.7109375" style="5" customWidth="1"/>
    <col min="13911" max="14080" width="6.7109375" style="5"/>
    <col min="14081" max="14084" width="4.7109375" style="5" customWidth="1"/>
    <col min="14085" max="14085" width="8.7109375" style="5" customWidth="1"/>
    <col min="14086" max="14086" width="7.28515625" style="5" customWidth="1"/>
    <col min="14087" max="14087" width="3.85546875" style="5" customWidth="1"/>
    <col min="14088" max="14088" width="6.7109375" style="5" customWidth="1"/>
    <col min="14089" max="14089" width="8.85546875" style="5" customWidth="1"/>
    <col min="14090" max="14090" width="4.7109375" style="5" customWidth="1"/>
    <col min="14091" max="14091" width="5.7109375" style="5" customWidth="1"/>
    <col min="14092" max="14092" width="4.7109375" style="5" customWidth="1"/>
    <col min="14093" max="14093" width="1.7109375" style="5" customWidth="1"/>
    <col min="14094" max="14094" width="4.7109375" style="5" customWidth="1"/>
    <col min="14095" max="14095" width="5.7109375" style="5" customWidth="1"/>
    <col min="14096" max="14096" width="2.7109375" style="5" customWidth="1"/>
    <col min="14097" max="14097" width="1.7109375" style="5" customWidth="1"/>
    <col min="14098" max="14098" width="4.7109375" style="5" customWidth="1"/>
    <col min="14099" max="14099" width="2.7109375" style="5" customWidth="1"/>
    <col min="14100" max="14100" width="4.7109375" style="5" customWidth="1"/>
    <col min="14101" max="14101" width="4" style="5" customWidth="1"/>
    <col min="14102" max="14102" width="3" style="5" customWidth="1"/>
    <col min="14103" max="14103" width="9.140625" style="5" customWidth="1"/>
    <col min="14104" max="14104" width="1.7109375" style="5" customWidth="1"/>
    <col min="14105" max="14105" width="5.140625" style="5" customWidth="1"/>
    <col min="14106" max="14106" width="3.7109375" style="5" customWidth="1"/>
    <col min="14107" max="14107" width="3.42578125" style="5" customWidth="1"/>
    <col min="14108" max="14108" width="2.7109375" style="5" customWidth="1"/>
    <col min="14109" max="14109" width="3.7109375" style="5" customWidth="1"/>
    <col min="14110" max="14111" width="8.7109375" style="5" customWidth="1"/>
    <col min="14112" max="14112" width="3.7109375" style="5" customWidth="1"/>
    <col min="14113" max="14113" width="8.7109375" style="5" customWidth="1"/>
    <col min="14114" max="14114" width="4.7109375" style="5" customWidth="1"/>
    <col min="14115" max="14115" width="10.7109375" style="5" customWidth="1"/>
    <col min="14116" max="14116" width="8.7109375" style="5" customWidth="1"/>
    <col min="14117" max="14117" width="4.7109375" style="5" customWidth="1"/>
    <col min="14118" max="14118" width="44.140625" style="5" customWidth="1"/>
    <col min="14119" max="14166" width="4.7109375" style="5" customWidth="1"/>
    <col min="14167" max="14336" width="6.7109375" style="5"/>
    <col min="14337" max="14340" width="4.7109375" style="5" customWidth="1"/>
    <col min="14341" max="14341" width="8.7109375" style="5" customWidth="1"/>
    <col min="14342" max="14342" width="7.28515625" style="5" customWidth="1"/>
    <col min="14343" max="14343" width="3.85546875" style="5" customWidth="1"/>
    <col min="14344" max="14344" width="6.7109375" style="5" customWidth="1"/>
    <col min="14345" max="14345" width="8.85546875" style="5" customWidth="1"/>
    <col min="14346" max="14346" width="4.7109375" style="5" customWidth="1"/>
    <col min="14347" max="14347" width="5.7109375" style="5" customWidth="1"/>
    <col min="14348" max="14348" width="4.7109375" style="5" customWidth="1"/>
    <col min="14349" max="14349" width="1.7109375" style="5" customWidth="1"/>
    <col min="14350" max="14350" width="4.7109375" style="5" customWidth="1"/>
    <col min="14351" max="14351" width="5.7109375" style="5" customWidth="1"/>
    <col min="14352" max="14352" width="2.7109375" style="5" customWidth="1"/>
    <col min="14353" max="14353" width="1.7109375" style="5" customWidth="1"/>
    <col min="14354" max="14354" width="4.7109375" style="5" customWidth="1"/>
    <col min="14355" max="14355" width="2.7109375" style="5" customWidth="1"/>
    <col min="14356" max="14356" width="4.7109375" style="5" customWidth="1"/>
    <col min="14357" max="14357" width="4" style="5" customWidth="1"/>
    <col min="14358" max="14358" width="3" style="5" customWidth="1"/>
    <col min="14359" max="14359" width="9.140625" style="5" customWidth="1"/>
    <col min="14360" max="14360" width="1.7109375" style="5" customWidth="1"/>
    <col min="14361" max="14361" width="5.140625" style="5" customWidth="1"/>
    <col min="14362" max="14362" width="3.7109375" style="5" customWidth="1"/>
    <col min="14363" max="14363" width="3.42578125" style="5" customWidth="1"/>
    <col min="14364" max="14364" width="2.7109375" style="5" customWidth="1"/>
    <col min="14365" max="14365" width="3.7109375" style="5" customWidth="1"/>
    <col min="14366" max="14367" width="8.7109375" style="5" customWidth="1"/>
    <col min="14368" max="14368" width="3.7109375" style="5" customWidth="1"/>
    <col min="14369" max="14369" width="8.7109375" style="5" customWidth="1"/>
    <col min="14370" max="14370" width="4.7109375" style="5" customWidth="1"/>
    <col min="14371" max="14371" width="10.7109375" style="5" customWidth="1"/>
    <col min="14372" max="14372" width="8.7109375" style="5" customWidth="1"/>
    <col min="14373" max="14373" width="4.7109375" style="5" customWidth="1"/>
    <col min="14374" max="14374" width="44.140625" style="5" customWidth="1"/>
    <col min="14375" max="14422" width="4.7109375" style="5" customWidth="1"/>
    <col min="14423" max="14592" width="6.7109375" style="5"/>
    <col min="14593" max="14596" width="4.7109375" style="5" customWidth="1"/>
    <col min="14597" max="14597" width="8.7109375" style="5" customWidth="1"/>
    <col min="14598" max="14598" width="7.28515625" style="5" customWidth="1"/>
    <col min="14599" max="14599" width="3.85546875" style="5" customWidth="1"/>
    <col min="14600" max="14600" width="6.7109375" style="5" customWidth="1"/>
    <col min="14601" max="14601" width="8.85546875" style="5" customWidth="1"/>
    <col min="14602" max="14602" width="4.7109375" style="5" customWidth="1"/>
    <col min="14603" max="14603" width="5.7109375" style="5" customWidth="1"/>
    <col min="14604" max="14604" width="4.7109375" style="5" customWidth="1"/>
    <col min="14605" max="14605" width="1.7109375" style="5" customWidth="1"/>
    <col min="14606" max="14606" width="4.7109375" style="5" customWidth="1"/>
    <col min="14607" max="14607" width="5.7109375" style="5" customWidth="1"/>
    <col min="14608" max="14608" width="2.7109375" style="5" customWidth="1"/>
    <col min="14609" max="14609" width="1.7109375" style="5" customWidth="1"/>
    <col min="14610" max="14610" width="4.7109375" style="5" customWidth="1"/>
    <col min="14611" max="14611" width="2.7109375" style="5" customWidth="1"/>
    <col min="14612" max="14612" width="4.7109375" style="5" customWidth="1"/>
    <col min="14613" max="14613" width="4" style="5" customWidth="1"/>
    <col min="14614" max="14614" width="3" style="5" customWidth="1"/>
    <col min="14615" max="14615" width="9.140625" style="5" customWidth="1"/>
    <col min="14616" max="14616" width="1.7109375" style="5" customWidth="1"/>
    <col min="14617" max="14617" width="5.140625" style="5" customWidth="1"/>
    <col min="14618" max="14618" width="3.7109375" style="5" customWidth="1"/>
    <col min="14619" max="14619" width="3.42578125" style="5" customWidth="1"/>
    <col min="14620" max="14620" width="2.7109375" style="5" customWidth="1"/>
    <col min="14621" max="14621" width="3.7109375" style="5" customWidth="1"/>
    <col min="14622" max="14623" width="8.7109375" style="5" customWidth="1"/>
    <col min="14624" max="14624" width="3.7109375" style="5" customWidth="1"/>
    <col min="14625" max="14625" width="8.7109375" style="5" customWidth="1"/>
    <col min="14626" max="14626" width="4.7109375" style="5" customWidth="1"/>
    <col min="14627" max="14627" width="10.7109375" style="5" customWidth="1"/>
    <col min="14628" max="14628" width="8.7109375" style="5" customWidth="1"/>
    <col min="14629" max="14629" width="4.7109375" style="5" customWidth="1"/>
    <col min="14630" max="14630" width="44.140625" style="5" customWidth="1"/>
    <col min="14631" max="14678" width="4.7109375" style="5" customWidth="1"/>
    <col min="14679" max="14848" width="6.7109375" style="5"/>
    <col min="14849" max="14852" width="4.7109375" style="5" customWidth="1"/>
    <col min="14853" max="14853" width="8.7109375" style="5" customWidth="1"/>
    <col min="14854" max="14854" width="7.28515625" style="5" customWidth="1"/>
    <col min="14855" max="14855" width="3.85546875" style="5" customWidth="1"/>
    <col min="14856" max="14856" width="6.7109375" style="5" customWidth="1"/>
    <col min="14857" max="14857" width="8.85546875" style="5" customWidth="1"/>
    <col min="14858" max="14858" width="4.7109375" style="5" customWidth="1"/>
    <col min="14859" max="14859" width="5.7109375" style="5" customWidth="1"/>
    <col min="14860" max="14860" width="4.7109375" style="5" customWidth="1"/>
    <col min="14861" max="14861" width="1.7109375" style="5" customWidth="1"/>
    <col min="14862" max="14862" width="4.7109375" style="5" customWidth="1"/>
    <col min="14863" max="14863" width="5.7109375" style="5" customWidth="1"/>
    <col min="14864" max="14864" width="2.7109375" style="5" customWidth="1"/>
    <col min="14865" max="14865" width="1.7109375" style="5" customWidth="1"/>
    <col min="14866" max="14866" width="4.7109375" style="5" customWidth="1"/>
    <col min="14867" max="14867" width="2.7109375" style="5" customWidth="1"/>
    <col min="14868" max="14868" width="4.7109375" style="5" customWidth="1"/>
    <col min="14869" max="14869" width="4" style="5" customWidth="1"/>
    <col min="14870" max="14870" width="3" style="5" customWidth="1"/>
    <col min="14871" max="14871" width="9.140625" style="5" customWidth="1"/>
    <col min="14872" max="14872" width="1.7109375" style="5" customWidth="1"/>
    <col min="14873" max="14873" width="5.140625" style="5" customWidth="1"/>
    <col min="14874" max="14874" width="3.7109375" style="5" customWidth="1"/>
    <col min="14875" max="14875" width="3.42578125" style="5" customWidth="1"/>
    <col min="14876" max="14876" width="2.7109375" style="5" customWidth="1"/>
    <col min="14877" max="14877" width="3.7109375" style="5" customWidth="1"/>
    <col min="14878" max="14879" width="8.7109375" style="5" customWidth="1"/>
    <col min="14880" max="14880" width="3.7109375" style="5" customWidth="1"/>
    <col min="14881" max="14881" width="8.7109375" style="5" customWidth="1"/>
    <col min="14882" max="14882" width="4.7109375" style="5" customWidth="1"/>
    <col min="14883" max="14883" width="10.7109375" style="5" customWidth="1"/>
    <col min="14884" max="14884" width="8.7109375" style="5" customWidth="1"/>
    <col min="14885" max="14885" width="4.7109375" style="5" customWidth="1"/>
    <col min="14886" max="14886" width="44.140625" style="5" customWidth="1"/>
    <col min="14887" max="14934" width="4.7109375" style="5" customWidth="1"/>
    <col min="14935" max="15104" width="6.7109375" style="5"/>
    <col min="15105" max="15108" width="4.7109375" style="5" customWidth="1"/>
    <col min="15109" max="15109" width="8.7109375" style="5" customWidth="1"/>
    <col min="15110" max="15110" width="7.28515625" style="5" customWidth="1"/>
    <col min="15111" max="15111" width="3.85546875" style="5" customWidth="1"/>
    <col min="15112" max="15112" width="6.7109375" style="5" customWidth="1"/>
    <col min="15113" max="15113" width="8.85546875" style="5" customWidth="1"/>
    <col min="15114" max="15114" width="4.7109375" style="5" customWidth="1"/>
    <col min="15115" max="15115" width="5.7109375" style="5" customWidth="1"/>
    <col min="15116" max="15116" width="4.7109375" style="5" customWidth="1"/>
    <col min="15117" max="15117" width="1.7109375" style="5" customWidth="1"/>
    <col min="15118" max="15118" width="4.7109375" style="5" customWidth="1"/>
    <col min="15119" max="15119" width="5.7109375" style="5" customWidth="1"/>
    <col min="15120" max="15120" width="2.7109375" style="5" customWidth="1"/>
    <col min="15121" max="15121" width="1.7109375" style="5" customWidth="1"/>
    <col min="15122" max="15122" width="4.7109375" style="5" customWidth="1"/>
    <col min="15123" max="15123" width="2.7109375" style="5" customWidth="1"/>
    <col min="15124" max="15124" width="4.7109375" style="5" customWidth="1"/>
    <col min="15125" max="15125" width="4" style="5" customWidth="1"/>
    <col min="15126" max="15126" width="3" style="5" customWidth="1"/>
    <col min="15127" max="15127" width="9.140625" style="5" customWidth="1"/>
    <col min="15128" max="15128" width="1.7109375" style="5" customWidth="1"/>
    <col min="15129" max="15129" width="5.140625" style="5" customWidth="1"/>
    <col min="15130" max="15130" width="3.7109375" style="5" customWidth="1"/>
    <col min="15131" max="15131" width="3.42578125" style="5" customWidth="1"/>
    <col min="15132" max="15132" width="2.7109375" style="5" customWidth="1"/>
    <col min="15133" max="15133" width="3.7109375" style="5" customWidth="1"/>
    <col min="15134" max="15135" width="8.7109375" style="5" customWidth="1"/>
    <col min="15136" max="15136" width="3.7109375" style="5" customWidth="1"/>
    <col min="15137" max="15137" width="8.7109375" style="5" customWidth="1"/>
    <col min="15138" max="15138" width="4.7109375" style="5" customWidth="1"/>
    <col min="15139" max="15139" width="10.7109375" style="5" customWidth="1"/>
    <col min="15140" max="15140" width="8.7109375" style="5" customWidth="1"/>
    <col min="15141" max="15141" width="4.7109375" style="5" customWidth="1"/>
    <col min="15142" max="15142" width="44.140625" style="5" customWidth="1"/>
    <col min="15143" max="15190" width="4.7109375" style="5" customWidth="1"/>
    <col min="15191" max="15360" width="6.7109375" style="5"/>
    <col min="15361" max="15364" width="4.7109375" style="5" customWidth="1"/>
    <col min="15365" max="15365" width="8.7109375" style="5" customWidth="1"/>
    <col min="15366" max="15366" width="7.28515625" style="5" customWidth="1"/>
    <col min="15367" max="15367" width="3.85546875" style="5" customWidth="1"/>
    <col min="15368" max="15368" width="6.7109375" style="5" customWidth="1"/>
    <col min="15369" max="15369" width="8.85546875" style="5" customWidth="1"/>
    <col min="15370" max="15370" width="4.7109375" style="5" customWidth="1"/>
    <col min="15371" max="15371" width="5.7109375" style="5" customWidth="1"/>
    <col min="15372" max="15372" width="4.7109375" style="5" customWidth="1"/>
    <col min="15373" max="15373" width="1.7109375" style="5" customWidth="1"/>
    <col min="15374" max="15374" width="4.7109375" style="5" customWidth="1"/>
    <col min="15375" max="15375" width="5.7109375" style="5" customWidth="1"/>
    <col min="15376" max="15376" width="2.7109375" style="5" customWidth="1"/>
    <col min="15377" max="15377" width="1.7109375" style="5" customWidth="1"/>
    <col min="15378" max="15378" width="4.7109375" style="5" customWidth="1"/>
    <col min="15379" max="15379" width="2.7109375" style="5" customWidth="1"/>
    <col min="15380" max="15380" width="4.7109375" style="5" customWidth="1"/>
    <col min="15381" max="15381" width="4" style="5" customWidth="1"/>
    <col min="15382" max="15382" width="3" style="5" customWidth="1"/>
    <col min="15383" max="15383" width="9.140625" style="5" customWidth="1"/>
    <col min="15384" max="15384" width="1.7109375" style="5" customWidth="1"/>
    <col min="15385" max="15385" width="5.140625" style="5" customWidth="1"/>
    <col min="15386" max="15386" width="3.7109375" style="5" customWidth="1"/>
    <col min="15387" max="15387" width="3.42578125" style="5" customWidth="1"/>
    <col min="15388" max="15388" width="2.7109375" style="5" customWidth="1"/>
    <col min="15389" max="15389" width="3.7109375" style="5" customWidth="1"/>
    <col min="15390" max="15391" width="8.7109375" style="5" customWidth="1"/>
    <col min="15392" max="15392" width="3.7109375" style="5" customWidth="1"/>
    <col min="15393" max="15393" width="8.7109375" style="5" customWidth="1"/>
    <col min="15394" max="15394" width="4.7109375" style="5" customWidth="1"/>
    <col min="15395" max="15395" width="10.7109375" style="5" customWidth="1"/>
    <col min="15396" max="15396" width="8.7109375" style="5" customWidth="1"/>
    <col min="15397" max="15397" width="4.7109375" style="5" customWidth="1"/>
    <col min="15398" max="15398" width="44.140625" style="5" customWidth="1"/>
    <col min="15399" max="15446" width="4.7109375" style="5" customWidth="1"/>
    <col min="15447" max="15616" width="6.7109375" style="5"/>
    <col min="15617" max="15620" width="4.7109375" style="5" customWidth="1"/>
    <col min="15621" max="15621" width="8.7109375" style="5" customWidth="1"/>
    <col min="15622" max="15622" width="7.28515625" style="5" customWidth="1"/>
    <col min="15623" max="15623" width="3.85546875" style="5" customWidth="1"/>
    <col min="15624" max="15624" width="6.7109375" style="5" customWidth="1"/>
    <col min="15625" max="15625" width="8.85546875" style="5" customWidth="1"/>
    <col min="15626" max="15626" width="4.7109375" style="5" customWidth="1"/>
    <col min="15627" max="15627" width="5.7109375" style="5" customWidth="1"/>
    <col min="15628" max="15628" width="4.7109375" style="5" customWidth="1"/>
    <col min="15629" max="15629" width="1.7109375" style="5" customWidth="1"/>
    <col min="15630" max="15630" width="4.7109375" style="5" customWidth="1"/>
    <col min="15631" max="15631" width="5.7109375" style="5" customWidth="1"/>
    <col min="15632" max="15632" width="2.7109375" style="5" customWidth="1"/>
    <col min="15633" max="15633" width="1.7109375" style="5" customWidth="1"/>
    <col min="15634" max="15634" width="4.7109375" style="5" customWidth="1"/>
    <col min="15635" max="15635" width="2.7109375" style="5" customWidth="1"/>
    <col min="15636" max="15636" width="4.7109375" style="5" customWidth="1"/>
    <col min="15637" max="15637" width="4" style="5" customWidth="1"/>
    <col min="15638" max="15638" width="3" style="5" customWidth="1"/>
    <col min="15639" max="15639" width="9.140625" style="5" customWidth="1"/>
    <col min="15640" max="15640" width="1.7109375" style="5" customWidth="1"/>
    <col min="15641" max="15641" width="5.140625" style="5" customWidth="1"/>
    <col min="15642" max="15642" width="3.7109375" style="5" customWidth="1"/>
    <col min="15643" max="15643" width="3.42578125" style="5" customWidth="1"/>
    <col min="15644" max="15644" width="2.7109375" style="5" customWidth="1"/>
    <col min="15645" max="15645" width="3.7109375" style="5" customWidth="1"/>
    <col min="15646" max="15647" width="8.7109375" style="5" customWidth="1"/>
    <col min="15648" max="15648" width="3.7109375" style="5" customWidth="1"/>
    <col min="15649" max="15649" width="8.7109375" style="5" customWidth="1"/>
    <col min="15650" max="15650" width="4.7109375" style="5" customWidth="1"/>
    <col min="15651" max="15651" width="10.7109375" style="5" customWidth="1"/>
    <col min="15652" max="15652" width="8.7109375" style="5" customWidth="1"/>
    <col min="15653" max="15653" width="4.7109375" style="5" customWidth="1"/>
    <col min="15654" max="15654" width="44.140625" style="5" customWidth="1"/>
    <col min="15655" max="15702" width="4.7109375" style="5" customWidth="1"/>
    <col min="15703" max="15872" width="6.7109375" style="5"/>
    <col min="15873" max="15876" width="4.7109375" style="5" customWidth="1"/>
    <col min="15877" max="15877" width="8.7109375" style="5" customWidth="1"/>
    <col min="15878" max="15878" width="7.28515625" style="5" customWidth="1"/>
    <col min="15879" max="15879" width="3.85546875" style="5" customWidth="1"/>
    <col min="15880" max="15880" width="6.7109375" style="5" customWidth="1"/>
    <col min="15881" max="15881" width="8.85546875" style="5" customWidth="1"/>
    <col min="15882" max="15882" width="4.7109375" style="5" customWidth="1"/>
    <col min="15883" max="15883" width="5.7109375" style="5" customWidth="1"/>
    <col min="15884" max="15884" width="4.7109375" style="5" customWidth="1"/>
    <col min="15885" max="15885" width="1.7109375" style="5" customWidth="1"/>
    <col min="15886" max="15886" width="4.7109375" style="5" customWidth="1"/>
    <col min="15887" max="15887" width="5.7109375" style="5" customWidth="1"/>
    <col min="15888" max="15888" width="2.7109375" style="5" customWidth="1"/>
    <col min="15889" max="15889" width="1.7109375" style="5" customWidth="1"/>
    <col min="15890" max="15890" width="4.7109375" style="5" customWidth="1"/>
    <col min="15891" max="15891" width="2.7109375" style="5" customWidth="1"/>
    <col min="15892" max="15892" width="4.7109375" style="5" customWidth="1"/>
    <col min="15893" max="15893" width="4" style="5" customWidth="1"/>
    <col min="15894" max="15894" width="3" style="5" customWidth="1"/>
    <col min="15895" max="15895" width="9.140625" style="5" customWidth="1"/>
    <col min="15896" max="15896" width="1.7109375" style="5" customWidth="1"/>
    <col min="15897" max="15897" width="5.140625" style="5" customWidth="1"/>
    <col min="15898" max="15898" width="3.7109375" style="5" customWidth="1"/>
    <col min="15899" max="15899" width="3.42578125" style="5" customWidth="1"/>
    <col min="15900" max="15900" width="2.7109375" style="5" customWidth="1"/>
    <col min="15901" max="15901" width="3.7109375" style="5" customWidth="1"/>
    <col min="15902" max="15903" width="8.7109375" style="5" customWidth="1"/>
    <col min="15904" max="15904" width="3.7109375" style="5" customWidth="1"/>
    <col min="15905" max="15905" width="8.7109375" style="5" customWidth="1"/>
    <col min="15906" max="15906" width="4.7109375" style="5" customWidth="1"/>
    <col min="15907" max="15907" width="10.7109375" style="5" customWidth="1"/>
    <col min="15908" max="15908" width="8.7109375" style="5" customWidth="1"/>
    <col min="15909" max="15909" width="4.7109375" style="5" customWidth="1"/>
    <col min="15910" max="15910" width="44.140625" style="5" customWidth="1"/>
    <col min="15911" max="15958" width="4.7109375" style="5" customWidth="1"/>
    <col min="15959" max="16128" width="6.7109375" style="5"/>
    <col min="16129" max="16132" width="4.7109375" style="5" customWidth="1"/>
    <col min="16133" max="16133" width="8.7109375" style="5" customWidth="1"/>
    <col min="16134" max="16134" width="7.28515625" style="5" customWidth="1"/>
    <col min="16135" max="16135" width="3.85546875" style="5" customWidth="1"/>
    <col min="16136" max="16136" width="6.7109375" style="5" customWidth="1"/>
    <col min="16137" max="16137" width="8.85546875" style="5" customWidth="1"/>
    <col min="16138" max="16138" width="4.7109375" style="5" customWidth="1"/>
    <col min="16139" max="16139" width="5.7109375" style="5" customWidth="1"/>
    <col min="16140" max="16140" width="4.7109375" style="5" customWidth="1"/>
    <col min="16141" max="16141" width="1.7109375" style="5" customWidth="1"/>
    <col min="16142" max="16142" width="4.7109375" style="5" customWidth="1"/>
    <col min="16143" max="16143" width="5.7109375" style="5" customWidth="1"/>
    <col min="16144" max="16144" width="2.7109375" style="5" customWidth="1"/>
    <col min="16145" max="16145" width="1.7109375" style="5" customWidth="1"/>
    <col min="16146" max="16146" width="4.7109375" style="5" customWidth="1"/>
    <col min="16147" max="16147" width="2.7109375" style="5" customWidth="1"/>
    <col min="16148" max="16148" width="4.7109375" style="5" customWidth="1"/>
    <col min="16149" max="16149" width="4" style="5" customWidth="1"/>
    <col min="16150" max="16150" width="3" style="5" customWidth="1"/>
    <col min="16151" max="16151" width="9.140625" style="5" customWidth="1"/>
    <col min="16152" max="16152" width="1.7109375" style="5" customWidth="1"/>
    <col min="16153" max="16153" width="5.140625" style="5" customWidth="1"/>
    <col min="16154" max="16154" width="3.7109375" style="5" customWidth="1"/>
    <col min="16155" max="16155" width="3.42578125" style="5" customWidth="1"/>
    <col min="16156" max="16156" width="2.7109375" style="5" customWidth="1"/>
    <col min="16157" max="16157" width="3.7109375" style="5" customWidth="1"/>
    <col min="16158" max="16159" width="8.7109375" style="5" customWidth="1"/>
    <col min="16160" max="16160" width="3.7109375" style="5" customWidth="1"/>
    <col min="16161" max="16161" width="8.7109375" style="5" customWidth="1"/>
    <col min="16162" max="16162" width="4.7109375" style="5" customWidth="1"/>
    <col min="16163" max="16163" width="10.7109375" style="5" customWidth="1"/>
    <col min="16164" max="16164" width="8.7109375" style="5" customWidth="1"/>
    <col min="16165" max="16165" width="4.7109375" style="5" customWidth="1"/>
    <col min="16166" max="16166" width="44.140625" style="5" customWidth="1"/>
    <col min="16167" max="16214" width="4.7109375" style="5" customWidth="1"/>
    <col min="16215" max="16384" width="6.7109375" style="5"/>
  </cols>
  <sheetData>
    <row r="1" spans="1:38" ht="24" customHeight="1" x14ac:dyDescent="0.2">
      <c r="A1" s="192" t="s">
        <v>56</v>
      </c>
      <c r="B1" s="192"/>
      <c r="C1" s="192"/>
      <c r="D1" s="192"/>
      <c r="E1" s="192"/>
      <c r="F1" s="192"/>
      <c r="G1" s="192"/>
      <c r="H1" s="192"/>
      <c r="I1" s="192"/>
      <c r="J1" s="192"/>
      <c r="K1" s="192"/>
      <c r="L1" s="192"/>
      <c r="M1" s="192"/>
      <c r="N1" s="192"/>
      <c r="O1" s="192"/>
      <c r="P1" s="192"/>
      <c r="Q1" s="192"/>
      <c r="R1" s="192"/>
      <c r="S1" s="192"/>
      <c r="T1" s="192"/>
      <c r="U1" s="192"/>
      <c r="V1" s="192"/>
      <c r="W1" s="192"/>
      <c r="X1" s="192"/>
      <c r="Y1" s="192"/>
      <c r="Z1" s="192"/>
      <c r="AA1" s="192"/>
      <c r="AB1" s="192"/>
      <c r="AC1" s="192"/>
      <c r="AD1" s="192"/>
      <c r="AE1" s="192"/>
      <c r="AF1" s="192"/>
      <c r="AG1" s="192"/>
      <c r="AH1" s="192"/>
      <c r="AI1" s="192"/>
      <c r="AJ1" s="192"/>
      <c r="AK1" s="192"/>
      <c r="AL1" s="192"/>
    </row>
    <row r="2" spans="1:38" ht="8.25" customHeight="1" thickBot="1" x14ac:dyDescent="0.25">
      <c r="A2" s="193" t="s">
        <v>57</v>
      </c>
      <c r="B2" s="193"/>
      <c r="C2" s="193"/>
      <c r="D2" s="193"/>
      <c r="E2" s="193"/>
      <c r="F2" s="193"/>
      <c r="G2" s="193"/>
      <c r="H2" s="193"/>
      <c r="I2" s="193"/>
      <c r="J2" s="193"/>
      <c r="K2" s="193"/>
      <c r="L2" s="193"/>
      <c r="M2" s="193"/>
      <c r="N2" s="193"/>
      <c r="O2" s="193"/>
      <c r="P2" s="193"/>
      <c r="Q2" s="193"/>
      <c r="R2" s="193"/>
      <c r="S2" s="193"/>
      <c r="T2" s="193"/>
      <c r="U2" s="193"/>
      <c r="V2" s="193"/>
      <c r="W2" s="193"/>
      <c r="X2" s="193"/>
      <c r="Y2" s="193"/>
      <c r="Z2" s="193"/>
      <c r="AA2" s="193"/>
      <c r="AB2" s="193"/>
      <c r="AC2" s="193"/>
      <c r="AD2" s="193"/>
      <c r="AE2" s="193"/>
      <c r="AF2" s="193"/>
      <c r="AG2" s="193"/>
      <c r="AH2" s="193"/>
      <c r="AI2" s="193"/>
      <c r="AJ2" s="193"/>
      <c r="AK2" s="194" t="s">
        <v>58</v>
      </c>
      <c r="AL2" s="194"/>
    </row>
    <row r="3" spans="1:38" ht="21.95" customHeight="1" x14ac:dyDescent="0.2">
      <c r="A3" s="195" t="s">
        <v>1</v>
      </c>
      <c r="B3" s="196"/>
      <c r="C3" s="197"/>
      <c r="D3" s="201" t="s">
        <v>59</v>
      </c>
      <c r="E3" s="202"/>
      <c r="F3" s="202"/>
      <c r="G3" s="6" t="s">
        <v>3</v>
      </c>
      <c r="H3" s="203" t="str">
        <f>AİL.YAR.BİL.!G2</f>
        <v>…</v>
      </c>
      <c r="I3" s="204"/>
      <c r="J3" s="204"/>
      <c r="K3" s="204"/>
      <c r="L3" s="204"/>
      <c r="M3" s="204"/>
      <c r="N3" s="204"/>
      <c r="O3" s="204"/>
      <c r="P3" s="204"/>
      <c r="Q3" s="204"/>
      <c r="R3" s="204"/>
      <c r="S3" s="204"/>
      <c r="T3" s="204"/>
      <c r="U3" s="204"/>
      <c r="V3" s="204"/>
      <c r="W3" s="205"/>
      <c r="X3" s="206" t="s">
        <v>60</v>
      </c>
      <c r="Y3" s="207"/>
      <c r="Z3" s="207"/>
      <c r="AA3" s="207"/>
      <c r="AB3" s="207"/>
      <c r="AC3" s="207"/>
      <c r="AD3" s="207"/>
      <c r="AE3" s="207"/>
      <c r="AF3" s="207"/>
      <c r="AG3" s="207"/>
      <c r="AH3" s="7" t="s">
        <v>3</v>
      </c>
      <c r="AI3" s="208" t="str">
        <f>CONCATENATE(AİL.YAR.BİL.!AI43:AK43," - ",AİL.YAR.BİL.!AI44:AK44)</f>
        <v>… - …</v>
      </c>
      <c r="AJ3" s="209"/>
      <c r="AK3" s="209"/>
      <c r="AL3" s="210"/>
    </row>
    <row r="4" spans="1:38" ht="21.95" customHeight="1" x14ac:dyDescent="0.2">
      <c r="A4" s="198"/>
      <c r="B4" s="199"/>
      <c r="C4" s="200"/>
      <c r="D4" s="8" t="s">
        <v>5</v>
      </c>
      <c r="E4" s="9"/>
      <c r="F4" s="9"/>
      <c r="G4" s="10" t="s">
        <v>3</v>
      </c>
      <c r="H4" s="211"/>
      <c r="I4" s="212"/>
      <c r="J4" s="212"/>
      <c r="K4" s="212"/>
      <c r="L4" s="212"/>
      <c r="M4" s="212"/>
      <c r="N4" s="212"/>
      <c r="O4" s="212"/>
      <c r="P4" s="212"/>
      <c r="Q4" s="212"/>
      <c r="R4" s="212"/>
      <c r="S4" s="212"/>
      <c r="T4" s="212"/>
      <c r="U4" s="212"/>
      <c r="V4" s="212"/>
      <c r="W4" s="212"/>
      <c r="X4" s="212"/>
      <c r="Y4" s="212"/>
      <c r="Z4" s="212"/>
      <c r="AA4" s="212"/>
      <c r="AB4" s="212"/>
      <c r="AC4" s="212"/>
      <c r="AD4" s="212"/>
      <c r="AE4" s="212"/>
      <c r="AF4" s="212"/>
      <c r="AG4" s="212"/>
      <c r="AH4" s="212"/>
      <c r="AI4" s="212"/>
      <c r="AJ4" s="212"/>
      <c r="AK4" s="212"/>
      <c r="AL4" s="213"/>
    </row>
    <row r="5" spans="1:38" ht="21.95" customHeight="1" x14ac:dyDescent="0.2">
      <c r="A5" s="198"/>
      <c r="B5" s="199"/>
      <c r="C5" s="200"/>
      <c r="D5" s="8" t="s">
        <v>7</v>
      </c>
      <c r="E5" s="9"/>
      <c r="F5" s="9"/>
      <c r="G5" s="10" t="s">
        <v>3</v>
      </c>
      <c r="H5" s="214" t="str">
        <f>CONCATENATE(AİL.YAR.BİL.!G4," ",AİL.YAR.BİL.!L4)</f>
        <v>… …</v>
      </c>
      <c r="I5" s="214"/>
      <c r="J5" s="214"/>
      <c r="K5" s="214"/>
      <c r="L5" s="214"/>
      <c r="M5" s="214"/>
      <c r="N5" s="214"/>
      <c r="O5" s="214"/>
      <c r="P5" s="214"/>
      <c r="Q5" s="214"/>
      <c r="R5" s="214"/>
      <c r="S5" s="214"/>
      <c r="T5" s="214"/>
      <c r="U5" s="214"/>
      <c r="V5" s="214"/>
      <c r="W5" s="214"/>
      <c r="X5" s="214"/>
      <c r="Y5" s="214"/>
      <c r="Z5" s="214"/>
      <c r="AA5" s="214"/>
      <c r="AB5" s="214"/>
      <c r="AC5" s="214"/>
      <c r="AD5" s="214"/>
      <c r="AE5" s="214"/>
      <c r="AF5" s="214"/>
      <c r="AG5" s="214"/>
      <c r="AH5" s="214"/>
      <c r="AI5" s="214"/>
      <c r="AJ5" s="214"/>
      <c r="AK5" s="214"/>
      <c r="AL5" s="215"/>
    </row>
    <row r="6" spans="1:38" ht="13.5" customHeight="1" x14ac:dyDescent="0.2">
      <c r="A6" s="198"/>
      <c r="B6" s="199"/>
      <c r="C6" s="200"/>
      <c r="D6" s="172" t="s">
        <v>10</v>
      </c>
      <c r="E6" s="173"/>
      <c r="F6" s="173"/>
      <c r="G6" s="174" t="s">
        <v>3</v>
      </c>
      <c r="H6" s="176" t="s">
        <v>11</v>
      </c>
      <c r="I6" s="176"/>
      <c r="J6" s="176"/>
      <c r="K6" s="176"/>
      <c r="L6" s="176"/>
      <c r="M6" s="176"/>
      <c r="N6" s="176"/>
      <c r="O6" s="176"/>
      <c r="P6" s="176"/>
      <c r="Q6" s="176"/>
      <c r="R6" s="177"/>
      <c r="S6" s="178" t="s">
        <v>12</v>
      </c>
      <c r="T6" s="176"/>
      <c r="U6" s="176"/>
      <c r="V6" s="176"/>
      <c r="W6" s="176"/>
      <c r="X6" s="176"/>
      <c r="Y6" s="176"/>
      <c r="Z6" s="176"/>
      <c r="AA6" s="176"/>
      <c r="AB6" s="176"/>
      <c r="AC6" s="176"/>
      <c r="AD6" s="177"/>
      <c r="AE6" s="178" t="s">
        <v>13</v>
      </c>
      <c r="AF6" s="176"/>
      <c r="AG6" s="176"/>
      <c r="AH6" s="176"/>
      <c r="AI6" s="176"/>
      <c r="AJ6" s="176"/>
      <c r="AK6" s="176"/>
      <c r="AL6" s="179"/>
    </row>
    <row r="7" spans="1:38" ht="5.0999999999999996" customHeight="1" x14ac:dyDescent="0.2">
      <c r="A7" s="198"/>
      <c r="B7" s="199"/>
      <c r="C7" s="200"/>
      <c r="D7" s="172"/>
      <c r="E7" s="173"/>
      <c r="F7" s="173"/>
      <c r="G7" s="174"/>
      <c r="H7" s="180">
        <f>AİL.YAR.BİL.!I6</f>
        <v>0</v>
      </c>
      <c r="I7" s="181"/>
      <c r="J7" s="181"/>
      <c r="K7" s="181"/>
      <c r="L7" s="181"/>
      <c r="M7" s="181"/>
      <c r="N7" s="181"/>
      <c r="O7" s="181"/>
      <c r="P7" s="181"/>
      <c r="Q7" s="181"/>
      <c r="R7" s="182"/>
      <c r="S7" s="180" t="str">
        <f>AİL.YAR.BİL.!K6</f>
        <v>X</v>
      </c>
      <c r="T7" s="181"/>
      <c r="U7" s="181"/>
      <c r="V7" s="181"/>
      <c r="W7" s="181"/>
      <c r="X7" s="181"/>
      <c r="Y7" s="181"/>
      <c r="Z7" s="181"/>
      <c r="AA7" s="181"/>
      <c r="AB7" s="181"/>
      <c r="AC7" s="181"/>
      <c r="AD7" s="182"/>
      <c r="AE7" s="180">
        <f>AİL.YAR.BİL.!P6</f>
        <v>0</v>
      </c>
      <c r="AF7" s="181"/>
      <c r="AG7" s="181"/>
      <c r="AH7" s="181"/>
      <c r="AI7" s="181"/>
      <c r="AJ7" s="181"/>
      <c r="AK7" s="181"/>
      <c r="AL7" s="189"/>
    </row>
    <row r="8" spans="1:38" ht="11.25" customHeight="1" x14ac:dyDescent="0.2">
      <c r="A8" s="198"/>
      <c r="B8" s="199"/>
      <c r="C8" s="200"/>
      <c r="D8" s="172"/>
      <c r="E8" s="173"/>
      <c r="F8" s="173"/>
      <c r="G8" s="174"/>
      <c r="H8" s="183"/>
      <c r="I8" s="184"/>
      <c r="J8" s="184"/>
      <c r="K8" s="184"/>
      <c r="L8" s="184"/>
      <c r="M8" s="184"/>
      <c r="N8" s="184"/>
      <c r="O8" s="184"/>
      <c r="P8" s="184"/>
      <c r="Q8" s="184"/>
      <c r="R8" s="185"/>
      <c r="S8" s="183"/>
      <c r="T8" s="184"/>
      <c r="U8" s="184"/>
      <c r="V8" s="184"/>
      <c r="W8" s="184"/>
      <c r="X8" s="184"/>
      <c r="Y8" s="184"/>
      <c r="Z8" s="184"/>
      <c r="AA8" s="184"/>
      <c r="AB8" s="184"/>
      <c r="AC8" s="184"/>
      <c r="AD8" s="185"/>
      <c r="AE8" s="183"/>
      <c r="AF8" s="184"/>
      <c r="AG8" s="184"/>
      <c r="AH8" s="184"/>
      <c r="AI8" s="184"/>
      <c r="AJ8" s="184"/>
      <c r="AK8" s="184"/>
      <c r="AL8" s="190"/>
    </row>
    <row r="9" spans="1:38" ht="5.0999999999999996" customHeight="1" thickBot="1" x14ac:dyDescent="0.25">
      <c r="A9" s="198"/>
      <c r="B9" s="199"/>
      <c r="C9" s="200"/>
      <c r="D9" s="172"/>
      <c r="E9" s="173"/>
      <c r="F9" s="173"/>
      <c r="G9" s="175"/>
      <c r="H9" s="186"/>
      <c r="I9" s="187"/>
      <c r="J9" s="187"/>
      <c r="K9" s="187"/>
      <c r="L9" s="187"/>
      <c r="M9" s="187"/>
      <c r="N9" s="187"/>
      <c r="O9" s="187"/>
      <c r="P9" s="187"/>
      <c r="Q9" s="187"/>
      <c r="R9" s="188"/>
      <c r="S9" s="186"/>
      <c r="T9" s="187"/>
      <c r="U9" s="187"/>
      <c r="V9" s="187"/>
      <c r="W9" s="187"/>
      <c r="X9" s="187"/>
      <c r="Y9" s="187"/>
      <c r="Z9" s="187"/>
      <c r="AA9" s="187"/>
      <c r="AB9" s="187"/>
      <c r="AC9" s="187"/>
      <c r="AD9" s="188"/>
      <c r="AE9" s="186"/>
      <c r="AF9" s="187"/>
      <c r="AG9" s="187"/>
      <c r="AH9" s="187"/>
      <c r="AI9" s="187"/>
      <c r="AJ9" s="187"/>
      <c r="AK9" s="187"/>
      <c r="AL9" s="191"/>
    </row>
    <row r="10" spans="1:38" ht="15" customHeight="1" x14ac:dyDescent="0.2">
      <c r="A10" s="228" t="s">
        <v>61</v>
      </c>
      <c r="B10" s="229"/>
      <c r="C10" s="229"/>
      <c r="D10" s="229"/>
      <c r="E10" s="229"/>
      <c r="F10" s="229"/>
      <c r="G10" s="229"/>
      <c r="H10" s="229"/>
      <c r="I10" s="229"/>
      <c r="J10" s="229"/>
      <c r="K10" s="229"/>
      <c r="L10" s="229"/>
      <c r="M10" s="229"/>
      <c r="N10" s="229"/>
      <c r="O10" s="229"/>
      <c r="P10" s="229"/>
      <c r="Q10" s="229"/>
      <c r="R10" s="229"/>
      <c r="S10" s="229"/>
      <c r="T10" s="229"/>
      <c r="U10" s="229"/>
      <c r="V10" s="229"/>
      <c r="W10" s="229"/>
      <c r="X10" s="229"/>
      <c r="Y10" s="229"/>
      <c r="Z10" s="229"/>
      <c r="AA10" s="229"/>
      <c r="AB10" s="229"/>
      <c r="AC10" s="229"/>
      <c r="AD10" s="229"/>
      <c r="AE10" s="229"/>
      <c r="AF10" s="229"/>
      <c r="AG10" s="229"/>
      <c r="AH10" s="229"/>
      <c r="AI10" s="229"/>
      <c r="AJ10" s="229"/>
      <c r="AK10" s="229"/>
      <c r="AL10" s="230"/>
    </row>
    <row r="11" spans="1:38" ht="15" customHeight="1" thickBot="1" x14ac:dyDescent="0.25">
      <c r="A11" s="231"/>
      <c r="B11" s="232"/>
      <c r="C11" s="232"/>
      <c r="D11" s="232"/>
      <c r="E11" s="232"/>
      <c r="F11" s="232"/>
      <c r="G11" s="232"/>
      <c r="H11" s="232"/>
      <c r="I11" s="232"/>
      <c r="J11" s="232"/>
      <c r="K11" s="232"/>
      <c r="L11" s="232"/>
      <c r="M11" s="232"/>
      <c r="N11" s="232"/>
      <c r="O11" s="232"/>
      <c r="P11" s="232"/>
      <c r="Q11" s="232"/>
      <c r="R11" s="232"/>
      <c r="S11" s="232"/>
      <c r="T11" s="232"/>
      <c r="U11" s="232"/>
      <c r="V11" s="232"/>
      <c r="W11" s="232"/>
      <c r="X11" s="232"/>
      <c r="Y11" s="232"/>
      <c r="Z11" s="232"/>
      <c r="AA11" s="232"/>
      <c r="AB11" s="232"/>
      <c r="AC11" s="232"/>
      <c r="AD11" s="232"/>
      <c r="AE11" s="232"/>
      <c r="AF11" s="232"/>
      <c r="AG11" s="232"/>
      <c r="AH11" s="232"/>
      <c r="AI11" s="232"/>
      <c r="AJ11" s="232"/>
      <c r="AK11" s="232"/>
      <c r="AL11" s="233"/>
    </row>
    <row r="12" spans="1:38" ht="9.9499999999999993" customHeight="1" x14ac:dyDescent="0.2">
      <c r="A12" s="234" t="s">
        <v>7</v>
      </c>
      <c r="B12" s="235"/>
      <c r="C12" s="235"/>
      <c r="D12" s="235"/>
      <c r="E12" s="235"/>
      <c r="F12" s="235"/>
      <c r="G12" s="236"/>
      <c r="H12" s="237" t="s">
        <v>18</v>
      </c>
      <c r="I12" s="235"/>
      <c r="J12" s="235"/>
      <c r="K12" s="235"/>
      <c r="L12" s="235"/>
      <c r="M12" s="235"/>
      <c r="N12" s="235"/>
      <c r="O12" s="235"/>
      <c r="P12" s="235"/>
      <c r="Q12" s="235"/>
      <c r="R12" s="235"/>
      <c r="S12" s="235"/>
      <c r="T12" s="235"/>
      <c r="U12" s="235"/>
      <c r="V12" s="235"/>
      <c r="W12" s="235"/>
      <c r="X12" s="235"/>
      <c r="Y12" s="236"/>
      <c r="Z12" s="237" t="s">
        <v>62</v>
      </c>
      <c r="AA12" s="235"/>
      <c r="AB12" s="235"/>
      <c r="AC12" s="235"/>
      <c r="AD12" s="235"/>
      <c r="AE12" s="235"/>
      <c r="AF12" s="235"/>
      <c r="AG12" s="235"/>
      <c r="AH12" s="235"/>
      <c r="AI12" s="235"/>
      <c r="AJ12" s="235"/>
      <c r="AK12" s="235"/>
      <c r="AL12" s="238"/>
    </row>
    <row r="13" spans="1:38" ht="9.9499999999999993" customHeight="1" x14ac:dyDescent="0.2">
      <c r="A13" s="219"/>
      <c r="B13" s="176"/>
      <c r="C13" s="176"/>
      <c r="D13" s="176"/>
      <c r="E13" s="176"/>
      <c r="F13" s="176"/>
      <c r="G13" s="177"/>
      <c r="H13" s="178"/>
      <c r="I13" s="176"/>
      <c r="J13" s="176"/>
      <c r="K13" s="176"/>
      <c r="L13" s="176"/>
      <c r="M13" s="176"/>
      <c r="N13" s="176"/>
      <c r="O13" s="176"/>
      <c r="P13" s="176"/>
      <c r="Q13" s="176"/>
      <c r="R13" s="176"/>
      <c r="S13" s="176"/>
      <c r="T13" s="176"/>
      <c r="U13" s="176"/>
      <c r="V13" s="176"/>
      <c r="W13" s="176"/>
      <c r="X13" s="176"/>
      <c r="Y13" s="177"/>
      <c r="Z13" s="178"/>
      <c r="AA13" s="176"/>
      <c r="AB13" s="176"/>
      <c r="AC13" s="176"/>
      <c r="AD13" s="176"/>
      <c r="AE13" s="176"/>
      <c r="AF13" s="176"/>
      <c r="AG13" s="176"/>
      <c r="AH13" s="176"/>
      <c r="AI13" s="176"/>
      <c r="AJ13" s="176"/>
      <c r="AK13" s="176"/>
      <c r="AL13" s="179"/>
    </row>
    <row r="14" spans="1:38" ht="21.75" customHeight="1" x14ac:dyDescent="0.2">
      <c r="A14" s="239" t="str">
        <f>CONCATENATE(AİL.YAR.BİL.!A12," ",AİL.YAR.BİL.!C12)</f>
        <v>… …</v>
      </c>
      <c r="B14" s="240"/>
      <c r="C14" s="240"/>
      <c r="D14" s="240"/>
      <c r="E14" s="240"/>
      <c r="F14" s="240"/>
      <c r="G14" s="241"/>
      <c r="H14" s="242" t="s">
        <v>20</v>
      </c>
      <c r="I14" s="242"/>
      <c r="J14" s="242"/>
      <c r="K14" s="242"/>
      <c r="L14" s="243" t="s">
        <v>82</v>
      </c>
      <c r="M14" s="243"/>
      <c r="N14" s="243"/>
      <c r="O14" s="243"/>
      <c r="P14" s="243"/>
      <c r="Q14" s="242" t="s">
        <v>63</v>
      </c>
      <c r="R14" s="242"/>
      <c r="S14" s="242"/>
      <c r="T14" s="242"/>
      <c r="U14" s="242"/>
      <c r="V14" s="242" t="s">
        <v>64</v>
      </c>
      <c r="W14" s="242"/>
      <c r="X14" s="242"/>
      <c r="Y14" s="242"/>
      <c r="Z14" s="244" t="str">
        <f>AİL.YAR.BİL.!Y12</f>
        <v>…</v>
      </c>
      <c r="AA14" s="245"/>
      <c r="AB14" s="245"/>
      <c r="AC14" s="245"/>
      <c r="AD14" s="245"/>
      <c r="AE14" s="245"/>
      <c r="AF14" s="245"/>
      <c r="AG14" s="245"/>
      <c r="AH14" s="245"/>
      <c r="AI14" s="245"/>
      <c r="AJ14" s="245"/>
      <c r="AK14" s="245"/>
      <c r="AL14" s="246"/>
    </row>
    <row r="15" spans="1:38" ht="11.25" customHeight="1" x14ac:dyDescent="0.2">
      <c r="A15" s="216" t="s">
        <v>65</v>
      </c>
      <c r="B15" s="217"/>
      <c r="C15" s="217"/>
      <c r="D15" s="217"/>
      <c r="E15" s="217"/>
      <c r="F15" s="217"/>
      <c r="G15" s="218"/>
      <c r="H15" s="242"/>
      <c r="I15" s="242"/>
      <c r="J15" s="242"/>
      <c r="K15" s="242"/>
      <c r="L15" s="243"/>
      <c r="M15" s="243"/>
      <c r="N15" s="243"/>
      <c r="O15" s="243"/>
      <c r="P15" s="243"/>
      <c r="Q15" s="242"/>
      <c r="R15" s="242"/>
      <c r="S15" s="242"/>
      <c r="T15" s="242"/>
      <c r="U15" s="242"/>
      <c r="V15" s="242"/>
      <c r="W15" s="242"/>
      <c r="X15" s="242"/>
      <c r="Y15" s="242"/>
      <c r="Z15" s="247"/>
      <c r="AA15" s="248"/>
      <c r="AB15" s="248"/>
      <c r="AC15" s="248"/>
      <c r="AD15" s="248"/>
      <c r="AE15" s="248"/>
      <c r="AF15" s="248"/>
      <c r="AG15" s="248"/>
      <c r="AH15" s="248"/>
      <c r="AI15" s="248"/>
      <c r="AJ15" s="248"/>
      <c r="AK15" s="248"/>
      <c r="AL15" s="249"/>
    </row>
    <row r="16" spans="1:38" ht="10.5" customHeight="1" x14ac:dyDescent="0.2">
      <c r="A16" s="219"/>
      <c r="B16" s="176"/>
      <c r="C16" s="176"/>
      <c r="D16" s="176"/>
      <c r="E16" s="176"/>
      <c r="F16" s="176"/>
      <c r="G16" s="177"/>
      <c r="H16" s="242"/>
      <c r="I16" s="242"/>
      <c r="J16" s="242"/>
      <c r="K16" s="242"/>
      <c r="L16" s="243"/>
      <c r="M16" s="243"/>
      <c r="N16" s="243"/>
      <c r="O16" s="243"/>
      <c r="P16" s="243"/>
      <c r="Q16" s="242"/>
      <c r="R16" s="242"/>
      <c r="S16" s="242"/>
      <c r="T16" s="242"/>
      <c r="U16" s="242"/>
      <c r="V16" s="242"/>
      <c r="W16" s="242"/>
      <c r="X16" s="242"/>
      <c r="Y16" s="242"/>
      <c r="Z16" s="247"/>
      <c r="AA16" s="248"/>
      <c r="AB16" s="248"/>
      <c r="AC16" s="248"/>
      <c r="AD16" s="248"/>
      <c r="AE16" s="248"/>
      <c r="AF16" s="248"/>
      <c r="AG16" s="248"/>
      <c r="AH16" s="248"/>
      <c r="AI16" s="248"/>
      <c r="AJ16" s="248"/>
      <c r="AK16" s="248"/>
      <c r="AL16" s="249"/>
    </row>
    <row r="17" spans="1:38" ht="12.75" customHeight="1" x14ac:dyDescent="0.2">
      <c r="A17" s="220" t="str">
        <f>AİL.YAR.BİL.!AI45</f>
        <v>…</v>
      </c>
      <c r="B17" s="221"/>
      <c r="C17" s="221"/>
      <c r="D17" s="221"/>
      <c r="E17" s="221"/>
      <c r="F17" s="221"/>
      <c r="G17" s="221"/>
      <c r="H17" s="224" t="str">
        <f>AİL.YAR.BİL.!N13</f>
        <v>X</v>
      </c>
      <c r="I17" s="221"/>
      <c r="J17" s="221"/>
      <c r="K17" s="225"/>
      <c r="L17" s="224">
        <f>AİL.YAR.BİL.!N16</f>
        <v>0</v>
      </c>
      <c r="M17" s="221"/>
      <c r="N17" s="221"/>
      <c r="O17" s="221"/>
      <c r="P17" s="225"/>
      <c r="Q17" s="224"/>
      <c r="R17" s="221"/>
      <c r="S17" s="221"/>
      <c r="T17" s="221"/>
      <c r="U17" s="225"/>
      <c r="V17" s="224"/>
      <c r="W17" s="221"/>
      <c r="X17" s="221"/>
      <c r="Y17" s="225"/>
      <c r="Z17" s="247"/>
      <c r="AA17" s="248"/>
      <c r="AB17" s="248"/>
      <c r="AC17" s="248"/>
      <c r="AD17" s="248"/>
      <c r="AE17" s="248"/>
      <c r="AF17" s="248"/>
      <c r="AG17" s="248"/>
      <c r="AH17" s="248"/>
      <c r="AI17" s="248"/>
      <c r="AJ17" s="248"/>
      <c r="AK17" s="248"/>
      <c r="AL17" s="249"/>
    </row>
    <row r="18" spans="1:38" ht="3.75" customHeight="1" thickBot="1" x14ac:dyDescent="0.25">
      <c r="A18" s="222"/>
      <c r="B18" s="223"/>
      <c r="C18" s="223"/>
      <c r="D18" s="223"/>
      <c r="E18" s="223"/>
      <c r="F18" s="223"/>
      <c r="G18" s="223"/>
      <c r="H18" s="226"/>
      <c r="I18" s="223"/>
      <c r="J18" s="223"/>
      <c r="K18" s="227"/>
      <c r="L18" s="226"/>
      <c r="M18" s="223"/>
      <c r="N18" s="223"/>
      <c r="O18" s="223"/>
      <c r="P18" s="227"/>
      <c r="Q18" s="226"/>
      <c r="R18" s="223"/>
      <c r="S18" s="223"/>
      <c r="T18" s="223"/>
      <c r="U18" s="227"/>
      <c r="V18" s="226"/>
      <c r="W18" s="223"/>
      <c r="X18" s="223"/>
      <c r="Y18" s="227"/>
      <c r="Z18" s="250"/>
      <c r="AA18" s="251"/>
      <c r="AB18" s="251"/>
      <c r="AC18" s="251"/>
      <c r="AD18" s="251"/>
      <c r="AE18" s="251"/>
      <c r="AF18" s="251"/>
      <c r="AG18" s="251"/>
      <c r="AH18" s="251"/>
      <c r="AI18" s="251"/>
      <c r="AJ18" s="251"/>
      <c r="AK18" s="251"/>
      <c r="AL18" s="252"/>
    </row>
    <row r="19" spans="1:38" ht="15" customHeight="1" x14ac:dyDescent="0.2">
      <c r="A19" s="253" t="s">
        <v>66</v>
      </c>
      <c r="B19" s="254"/>
      <c r="C19" s="254"/>
      <c r="D19" s="254"/>
      <c r="E19" s="254"/>
      <c r="F19" s="254"/>
      <c r="G19" s="254"/>
      <c r="H19" s="255"/>
      <c r="I19" s="255"/>
      <c r="J19" s="255"/>
      <c r="K19" s="255"/>
      <c r="L19" s="255"/>
      <c r="M19" s="255"/>
      <c r="N19" s="255"/>
      <c r="O19" s="255"/>
      <c r="P19" s="255"/>
      <c r="Q19" s="255"/>
      <c r="R19" s="255"/>
      <c r="S19" s="255"/>
      <c r="T19" s="255"/>
      <c r="U19" s="255"/>
      <c r="V19" s="255"/>
      <c r="W19" s="255"/>
      <c r="X19" s="255"/>
      <c r="Y19" s="255"/>
      <c r="Z19" s="254"/>
      <c r="AA19" s="254"/>
      <c r="AB19" s="254"/>
      <c r="AC19" s="254"/>
      <c r="AD19" s="254"/>
      <c r="AE19" s="254"/>
      <c r="AF19" s="254"/>
      <c r="AG19" s="254"/>
      <c r="AH19" s="254"/>
      <c r="AI19" s="254"/>
      <c r="AJ19" s="254"/>
      <c r="AK19" s="254"/>
      <c r="AL19" s="256"/>
    </row>
    <row r="20" spans="1:38" ht="12.75" customHeight="1" thickBot="1" x14ac:dyDescent="0.25">
      <c r="A20" s="257"/>
      <c r="B20" s="258"/>
      <c r="C20" s="258"/>
      <c r="D20" s="258"/>
      <c r="E20" s="258"/>
      <c r="F20" s="258"/>
      <c r="G20" s="258"/>
      <c r="H20" s="258"/>
      <c r="I20" s="258"/>
      <c r="J20" s="258"/>
      <c r="K20" s="258"/>
      <c r="L20" s="258"/>
      <c r="M20" s="258"/>
      <c r="N20" s="258"/>
      <c r="O20" s="258"/>
      <c r="P20" s="258"/>
      <c r="Q20" s="258"/>
      <c r="R20" s="258"/>
      <c r="S20" s="258"/>
      <c r="T20" s="258"/>
      <c r="U20" s="258"/>
      <c r="V20" s="258"/>
      <c r="W20" s="258"/>
      <c r="X20" s="258"/>
      <c r="Y20" s="258"/>
      <c r="Z20" s="258"/>
      <c r="AA20" s="258"/>
      <c r="AB20" s="258"/>
      <c r="AC20" s="258"/>
      <c r="AD20" s="258"/>
      <c r="AE20" s="258"/>
      <c r="AF20" s="258"/>
      <c r="AG20" s="258"/>
      <c r="AH20" s="258"/>
      <c r="AI20" s="258"/>
      <c r="AJ20" s="258"/>
      <c r="AK20" s="258"/>
      <c r="AL20" s="259"/>
    </row>
    <row r="21" spans="1:38" ht="20.25" customHeight="1" thickBot="1" x14ac:dyDescent="0.25">
      <c r="A21" s="272" t="s">
        <v>85</v>
      </c>
      <c r="B21" s="272"/>
      <c r="C21" s="272"/>
      <c r="D21" s="272" t="s">
        <v>86</v>
      </c>
      <c r="E21" s="272"/>
      <c r="F21" s="195" t="s">
        <v>24</v>
      </c>
      <c r="G21" s="196"/>
      <c r="H21" s="196"/>
      <c r="I21" s="196"/>
      <c r="J21" s="195" t="s">
        <v>83</v>
      </c>
      <c r="K21" s="196"/>
      <c r="L21" s="196"/>
      <c r="M21" s="196"/>
      <c r="N21" s="197"/>
      <c r="O21" s="263" t="s">
        <v>26</v>
      </c>
      <c r="P21" s="195" t="s">
        <v>27</v>
      </c>
      <c r="Q21" s="196"/>
      <c r="R21" s="196"/>
      <c r="S21" s="197"/>
      <c r="T21" s="195" t="s">
        <v>67</v>
      </c>
      <c r="U21" s="196"/>
      <c r="V21" s="197"/>
      <c r="W21" s="266" t="s">
        <v>68</v>
      </c>
      <c r="X21" s="267"/>
      <c r="Y21" s="267"/>
      <c r="Z21" s="267"/>
      <c r="AA21" s="267"/>
      <c r="AB21" s="195" t="s">
        <v>69</v>
      </c>
      <c r="AC21" s="196"/>
      <c r="AD21" s="196"/>
      <c r="AE21" s="196"/>
      <c r="AF21" s="196"/>
      <c r="AG21" s="196"/>
      <c r="AH21" s="196"/>
      <c r="AI21" s="197"/>
      <c r="AJ21" s="195" t="s">
        <v>19</v>
      </c>
      <c r="AK21" s="196"/>
      <c r="AL21" s="197"/>
    </row>
    <row r="22" spans="1:38" ht="12" customHeight="1" thickBot="1" x14ac:dyDescent="0.25">
      <c r="A22" s="272"/>
      <c r="B22" s="272"/>
      <c r="C22" s="272"/>
      <c r="D22" s="272"/>
      <c r="E22" s="272"/>
      <c r="F22" s="198"/>
      <c r="G22" s="199"/>
      <c r="H22" s="199"/>
      <c r="I22" s="199"/>
      <c r="J22" s="198"/>
      <c r="K22" s="199"/>
      <c r="L22" s="199"/>
      <c r="M22" s="199"/>
      <c r="N22" s="200"/>
      <c r="O22" s="264"/>
      <c r="P22" s="198"/>
      <c r="Q22" s="199"/>
      <c r="R22" s="199"/>
      <c r="S22" s="200"/>
      <c r="T22" s="198"/>
      <c r="U22" s="199"/>
      <c r="V22" s="200"/>
      <c r="W22" s="268"/>
      <c r="X22" s="269"/>
      <c r="Y22" s="269"/>
      <c r="Z22" s="269"/>
      <c r="AA22" s="269"/>
      <c r="AB22" s="234" t="s">
        <v>70</v>
      </c>
      <c r="AC22" s="235"/>
      <c r="AD22" s="238"/>
      <c r="AE22" s="234" t="s">
        <v>33</v>
      </c>
      <c r="AF22" s="235"/>
      <c r="AG22" s="238"/>
      <c r="AH22" s="234" t="s">
        <v>34</v>
      </c>
      <c r="AI22" s="238"/>
      <c r="AJ22" s="198"/>
      <c r="AK22" s="199"/>
      <c r="AL22" s="200"/>
    </row>
    <row r="23" spans="1:38" ht="12.75" customHeight="1" thickBot="1" x14ac:dyDescent="0.25">
      <c r="A23" s="272"/>
      <c r="B23" s="272"/>
      <c r="C23" s="272"/>
      <c r="D23" s="272"/>
      <c r="E23" s="272"/>
      <c r="F23" s="198"/>
      <c r="G23" s="199"/>
      <c r="H23" s="199"/>
      <c r="I23" s="199"/>
      <c r="J23" s="198"/>
      <c r="K23" s="199"/>
      <c r="L23" s="199"/>
      <c r="M23" s="199"/>
      <c r="N23" s="200"/>
      <c r="O23" s="264"/>
      <c r="P23" s="198"/>
      <c r="Q23" s="199"/>
      <c r="R23" s="199"/>
      <c r="S23" s="200"/>
      <c r="T23" s="198"/>
      <c r="U23" s="199"/>
      <c r="V23" s="200"/>
      <c r="W23" s="268"/>
      <c r="X23" s="269"/>
      <c r="Y23" s="269"/>
      <c r="Z23" s="269"/>
      <c r="AA23" s="269"/>
      <c r="AB23" s="273"/>
      <c r="AC23" s="274"/>
      <c r="AD23" s="275"/>
      <c r="AE23" s="273"/>
      <c r="AF23" s="274"/>
      <c r="AG23" s="275"/>
      <c r="AH23" s="273"/>
      <c r="AI23" s="275"/>
      <c r="AJ23" s="198"/>
      <c r="AK23" s="199"/>
      <c r="AL23" s="200"/>
    </row>
    <row r="24" spans="1:38" ht="12.75" customHeight="1" thickBot="1" x14ac:dyDescent="0.25">
      <c r="A24" s="272"/>
      <c r="B24" s="272"/>
      <c r="C24" s="272"/>
      <c r="D24" s="272"/>
      <c r="E24" s="272"/>
      <c r="F24" s="198"/>
      <c r="G24" s="199"/>
      <c r="H24" s="199"/>
      <c r="I24" s="199"/>
      <c r="J24" s="198"/>
      <c r="K24" s="199"/>
      <c r="L24" s="199"/>
      <c r="M24" s="199"/>
      <c r="N24" s="200"/>
      <c r="O24" s="264"/>
      <c r="P24" s="198"/>
      <c r="Q24" s="199"/>
      <c r="R24" s="199"/>
      <c r="S24" s="200"/>
      <c r="T24" s="198"/>
      <c r="U24" s="199"/>
      <c r="V24" s="200"/>
      <c r="W24" s="268"/>
      <c r="X24" s="269"/>
      <c r="Y24" s="269"/>
      <c r="Z24" s="269"/>
      <c r="AA24" s="269"/>
      <c r="AB24" s="273"/>
      <c r="AC24" s="274"/>
      <c r="AD24" s="275"/>
      <c r="AE24" s="273"/>
      <c r="AF24" s="274"/>
      <c r="AG24" s="275"/>
      <c r="AH24" s="273"/>
      <c r="AI24" s="275"/>
      <c r="AJ24" s="198"/>
      <c r="AK24" s="199"/>
      <c r="AL24" s="200"/>
    </row>
    <row r="25" spans="1:38" ht="21" customHeight="1" thickBot="1" x14ac:dyDescent="0.25">
      <c r="A25" s="272"/>
      <c r="B25" s="272"/>
      <c r="C25" s="272"/>
      <c r="D25" s="272"/>
      <c r="E25" s="272"/>
      <c r="F25" s="260"/>
      <c r="G25" s="261"/>
      <c r="H25" s="261"/>
      <c r="I25" s="261"/>
      <c r="J25" s="260"/>
      <c r="K25" s="261"/>
      <c r="L25" s="261"/>
      <c r="M25" s="261"/>
      <c r="N25" s="262"/>
      <c r="O25" s="265"/>
      <c r="P25" s="260"/>
      <c r="Q25" s="261"/>
      <c r="R25" s="261"/>
      <c r="S25" s="262"/>
      <c r="T25" s="260"/>
      <c r="U25" s="261"/>
      <c r="V25" s="262"/>
      <c r="W25" s="270"/>
      <c r="X25" s="271"/>
      <c r="Y25" s="271"/>
      <c r="Z25" s="271"/>
      <c r="AA25" s="271"/>
      <c r="AB25" s="276"/>
      <c r="AC25" s="108"/>
      <c r="AD25" s="277"/>
      <c r="AE25" s="276"/>
      <c r="AF25" s="108"/>
      <c r="AG25" s="277"/>
      <c r="AH25" s="276"/>
      <c r="AI25" s="277"/>
      <c r="AJ25" s="198"/>
      <c r="AK25" s="199"/>
      <c r="AL25" s="200"/>
    </row>
    <row r="26" spans="1:38" ht="20.100000000000001" customHeight="1" thickBot="1" x14ac:dyDescent="0.25">
      <c r="A26" s="290" t="str">
        <f>IF(AİL.YAR.BİL.!AM30="+",AİL.YAR.BİL.!A30:D30,"-")</f>
        <v>…</v>
      </c>
      <c r="B26" s="290"/>
      <c r="C26" s="290"/>
      <c r="D26" s="290" t="str">
        <f>IF(AİL.YAR.BİL.!AM30="+",AİL.YAR.BİL.!C30,"-")</f>
        <v>…</v>
      </c>
      <c r="E26" s="290"/>
      <c r="F26" s="278" t="str">
        <f>IF(AİL.YAR.BİL.!AM30="+",AİL.YAR.BİL.!E30,"-")</f>
        <v>…</v>
      </c>
      <c r="G26" s="280"/>
      <c r="H26" s="280"/>
      <c r="I26" s="279"/>
      <c r="J26" s="281" t="str">
        <f>IF(AİL.YAR.BİL.!AM30="+",AİL.YAR.BİL.!G30,"-")</f>
        <v>…</v>
      </c>
      <c r="K26" s="282"/>
      <c r="L26" s="282"/>
      <c r="M26" s="282"/>
      <c r="N26" s="283"/>
      <c r="O26" s="59" t="str">
        <f>IF(AİL.YAR.BİL.!AM30="+",AİL.YAR.BİL.!J30,"-")</f>
        <v>…</v>
      </c>
      <c r="P26" s="284" t="str">
        <f>IF(AİL.YAR.BİL.!AM30="+",AİL.YAR.BİL.!K30,"-")</f>
        <v>…</v>
      </c>
      <c r="Q26" s="285"/>
      <c r="R26" s="285"/>
      <c r="S26" s="286"/>
      <c r="T26" s="284" t="str">
        <f>IF(AİL.YAR.BİL.!AM30="+",AİL.YAR.BİL.!O30,"-")</f>
        <v>…</v>
      </c>
      <c r="U26" s="285"/>
      <c r="V26" s="286"/>
      <c r="W26" s="278" t="str">
        <f>IF(AİL.YAR.BİL.!AM30="+",AİL.YAR.BİL.!T30,"-")</f>
        <v>…</v>
      </c>
      <c r="X26" s="280"/>
      <c r="Y26" s="280"/>
      <c r="Z26" s="280"/>
      <c r="AA26" s="279"/>
      <c r="AB26" s="287" t="str">
        <f>IF(AİL.YAR.BİL.!AM30="+",AİL.YAR.BİL.!W30,"-")</f>
        <v>…</v>
      </c>
      <c r="AC26" s="288"/>
      <c r="AD26" s="289"/>
      <c r="AE26" s="278" t="str">
        <f>IF(AİL.YAR.BİL.!AM30="+",AİL.YAR.BİL.!Z30,"-")</f>
        <v>…</v>
      </c>
      <c r="AF26" s="280"/>
      <c r="AG26" s="279"/>
      <c r="AH26" s="278" t="str">
        <f>IF(AİL.YAR.BİL.!AM30="+",AİL.YAR.BİL.!AE30,"-")</f>
        <v>…</v>
      </c>
      <c r="AI26" s="279"/>
      <c r="AJ26" s="278" t="str">
        <f>IF(AİL.YAR.BİL.!AM30="+",AİL.YAR.BİL.!AJ30,"-")</f>
        <v>…</v>
      </c>
      <c r="AK26" s="280"/>
      <c r="AL26" s="279"/>
    </row>
    <row r="27" spans="1:38" ht="20.100000000000001" customHeight="1" thickBot="1" x14ac:dyDescent="0.25">
      <c r="A27" s="290" t="str">
        <f>IF(AİL.YAR.BİL.!AM31="+",AİL.YAR.BİL.!A31:D31,"-")</f>
        <v>…</v>
      </c>
      <c r="B27" s="290"/>
      <c r="C27" s="290"/>
      <c r="D27" s="290" t="str">
        <f>IF(AİL.YAR.BİL.!AM31="+",AİL.YAR.BİL.!C31,"-")</f>
        <v>…</v>
      </c>
      <c r="E27" s="290"/>
      <c r="F27" s="278" t="str">
        <f>IF(AİL.YAR.BİL.!AM31="+",AİL.YAR.BİL.!E31,"-")</f>
        <v>…</v>
      </c>
      <c r="G27" s="280"/>
      <c r="H27" s="280"/>
      <c r="I27" s="279"/>
      <c r="J27" s="281" t="str">
        <f>IF(AİL.YAR.BİL.!AM31="+",AİL.YAR.BİL.!G31,"-")</f>
        <v>…</v>
      </c>
      <c r="K27" s="282"/>
      <c r="L27" s="282"/>
      <c r="M27" s="282"/>
      <c r="N27" s="283"/>
      <c r="O27" s="60" t="str">
        <f>IF(AİL.YAR.BİL.!AM31="+",AİL.YAR.BİL.!J31,"-")</f>
        <v>…</v>
      </c>
      <c r="P27" s="284" t="str">
        <f>IF(AİL.YAR.BİL.!AM31="+",AİL.YAR.BİL.!K31,"-")</f>
        <v>…</v>
      </c>
      <c r="Q27" s="285"/>
      <c r="R27" s="285"/>
      <c r="S27" s="286"/>
      <c r="T27" s="284" t="str">
        <f>IF(AİL.YAR.BİL.!AM31="+",AİL.YAR.BİL.!O31,"-")</f>
        <v>…</v>
      </c>
      <c r="U27" s="285"/>
      <c r="V27" s="286"/>
      <c r="W27" s="278" t="str">
        <f>IF(AİL.YAR.BİL.!AM31="+",AİL.YAR.BİL.!T31,"-")</f>
        <v>…</v>
      </c>
      <c r="X27" s="280"/>
      <c r="Y27" s="280"/>
      <c r="Z27" s="280"/>
      <c r="AA27" s="279"/>
      <c r="AB27" s="287" t="str">
        <f>IF(AİL.YAR.BİL.!AM31="+",AİL.YAR.BİL.!W31,"-")</f>
        <v>-</v>
      </c>
      <c r="AC27" s="288"/>
      <c r="AD27" s="289"/>
      <c r="AE27" s="278" t="str">
        <f>IF(AİL.YAR.BİL.!AM31="+",AİL.YAR.BİL.!Z31,"-")</f>
        <v>-</v>
      </c>
      <c r="AF27" s="280"/>
      <c r="AG27" s="279"/>
      <c r="AH27" s="278" t="str">
        <f>IF(AİL.YAR.BİL.!AM31="+",AİL.YAR.BİL.!AE31,"-")</f>
        <v>-</v>
      </c>
      <c r="AI27" s="279"/>
      <c r="AJ27" s="278" t="str">
        <f>IF(AİL.YAR.BİL.!AM31="+",AİL.YAR.BİL.!AJ31,"-")</f>
        <v>…</v>
      </c>
      <c r="AK27" s="280"/>
      <c r="AL27" s="279"/>
    </row>
    <row r="28" spans="1:38" ht="20.100000000000001" customHeight="1" thickBot="1" x14ac:dyDescent="0.25">
      <c r="A28" s="290">
        <f>IF(AİL.YAR.BİL.!AM32="+",AİL.YAR.BİL.!A32:D32,"-")</f>
        <v>0</v>
      </c>
      <c r="B28" s="290"/>
      <c r="C28" s="290"/>
      <c r="D28" s="290">
        <f>IF(AİL.YAR.BİL.!AM32="+",AİL.YAR.BİL.!C32,"-")</f>
        <v>0</v>
      </c>
      <c r="E28" s="290"/>
      <c r="F28" s="278">
        <f>IF(AİL.YAR.BİL.!AM32="+",AİL.YAR.BİL.!E32,"-")</f>
        <v>0</v>
      </c>
      <c r="G28" s="280"/>
      <c r="H28" s="280"/>
      <c r="I28" s="279"/>
      <c r="J28" s="281">
        <f>IF(AİL.YAR.BİL.!AM32="+",AİL.YAR.BİL.!G32,"-")</f>
        <v>0</v>
      </c>
      <c r="K28" s="282"/>
      <c r="L28" s="282"/>
      <c r="M28" s="282"/>
      <c r="N28" s="283"/>
      <c r="O28" s="60">
        <f>IF(AİL.YAR.BİL.!AM32="+",AİL.YAR.BİL.!J32,"-")</f>
        <v>0</v>
      </c>
      <c r="P28" s="284">
        <f>IF(AİL.YAR.BİL.!AM32="+",AİL.YAR.BİL.!K32,"-")</f>
        <v>0</v>
      </c>
      <c r="Q28" s="285"/>
      <c r="R28" s="285"/>
      <c r="S28" s="286"/>
      <c r="T28" s="284">
        <f>IF(AİL.YAR.BİL.!AM32="+",AİL.YAR.BİL.!O32,"-")</f>
        <v>0</v>
      </c>
      <c r="U28" s="285"/>
      <c r="V28" s="286"/>
      <c r="W28" s="278">
        <f>IF(AİL.YAR.BİL.!AM32="+",AİL.YAR.BİL.!T32,"-")</f>
        <v>0</v>
      </c>
      <c r="X28" s="280"/>
      <c r="Y28" s="280"/>
      <c r="Z28" s="280"/>
      <c r="AA28" s="279"/>
      <c r="AB28" s="287">
        <f>IF(AİL.YAR.BİL.!AM32="+",AİL.YAR.BİL.!W32,"-")</f>
        <v>0</v>
      </c>
      <c r="AC28" s="288"/>
      <c r="AD28" s="289"/>
      <c r="AE28" s="278">
        <f>IF(AİL.YAR.BİL.!AM32="+",AİL.YAR.BİL.!Z32,"-")</f>
        <v>0</v>
      </c>
      <c r="AF28" s="280"/>
      <c r="AG28" s="279"/>
      <c r="AH28" s="278">
        <f>IF(AİL.YAR.BİL.!AM32="+",AİL.YAR.BİL.!AE32,"-")</f>
        <v>0</v>
      </c>
      <c r="AI28" s="279"/>
      <c r="AJ28" s="278">
        <f>IF(AİL.YAR.BİL.!AM32="+",AİL.YAR.BİL.!AJ32,"-")</f>
        <v>0</v>
      </c>
      <c r="AK28" s="280"/>
      <c r="AL28" s="279"/>
    </row>
    <row r="29" spans="1:38" ht="20.100000000000001" customHeight="1" thickBot="1" x14ac:dyDescent="0.25">
      <c r="A29" s="290">
        <f>IF(AİL.YAR.BİL.!AM33="+",AİL.YAR.BİL.!A33:D33,"-")</f>
        <v>0</v>
      </c>
      <c r="B29" s="290"/>
      <c r="C29" s="290"/>
      <c r="D29" s="290">
        <f>IF(AİL.YAR.BİL.!AM33="+",AİL.YAR.BİL.!C33,"-")</f>
        <v>0</v>
      </c>
      <c r="E29" s="290"/>
      <c r="F29" s="278">
        <f>IF(AİL.YAR.BİL.!AM33="+",AİL.YAR.BİL.!E33,"-")</f>
        <v>0</v>
      </c>
      <c r="G29" s="280"/>
      <c r="H29" s="280"/>
      <c r="I29" s="279"/>
      <c r="J29" s="281">
        <f>IF(AİL.YAR.BİL.!AM33="+",AİL.YAR.BİL.!G33,"-")</f>
        <v>0</v>
      </c>
      <c r="K29" s="282"/>
      <c r="L29" s="282"/>
      <c r="M29" s="282"/>
      <c r="N29" s="283"/>
      <c r="O29" s="60">
        <f>IF(AİL.YAR.BİL.!AM33="+",AİL.YAR.BİL.!J33,"-")</f>
        <v>0</v>
      </c>
      <c r="P29" s="284">
        <f>IF(AİL.YAR.BİL.!AM33="+",AİL.YAR.BİL.!K33,"-")</f>
        <v>0</v>
      </c>
      <c r="Q29" s="285"/>
      <c r="R29" s="285"/>
      <c r="S29" s="286"/>
      <c r="T29" s="284">
        <f>IF(AİL.YAR.BİL.!AM33="+",AİL.YAR.BİL.!O33,"-")</f>
        <v>0</v>
      </c>
      <c r="U29" s="285"/>
      <c r="V29" s="286"/>
      <c r="W29" s="278">
        <f>IF(AİL.YAR.BİL.!AM33="+",AİL.YAR.BİL.!T33,"-")</f>
        <v>0</v>
      </c>
      <c r="X29" s="280"/>
      <c r="Y29" s="280"/>
      <c r="Z29" s="280"/>
      <c r="AA29" s="279"/>
      <c r="AB29" s="287">
        <f>IF(AİL.YAR.BİL.!AM33="+",AİL.YAR.BİL.!W33,"-")</f>
        <v>0</v>
      </c>
      <c r="AC29" s="288"/>
      <c r="AD29" s="289"/>
      <c r="AE29" s="278">
        <f>IF(AİL.YAR.BİL.!AM33="+",AİL.YAR.BİL.!Z33,"-")</f>
        <v>0</v>
      </c>
      <c r="AF29" s="280"/>
      <c r="AG29" s="279"/>
      <c r="AH29" s="278">
        <f>IF(AİL.YAR.BİL.!AM33="+",AİL.YAR.BİL.!AE33,"-")</f>
        <v>0</v>
      </c>
      <c r="AI29" s="279"/>
      <c r="AJ29" s="278">
        <f>IF(AİL.YAR.BİL.!AM33="+",AİL.YAR.BİL.!AJ33,"-")</f>
        <v>0</v>
      </c>
      <c r="AK29" s="280"/>
      <c r="AL29" s="279"/>
    </row>
    <row r="30" spans="1:38" ht="20.100000000000001" customHeight="1" thickBot="1" x14ac:dyDescent="0.25">
      <c r="A30" s="290">
        <f>IF(AİL.YAR.BİL.!AM34="+",AİL.YAR.BİL.!A34:D34,"-")</f>
        <v>0</v>
      </c>
      <c r="B30" s="290"/>
      <c r="C30" s="290"/>
      <c r="D30" s="290">
        <f>IF(AİL.YAR.BİL.!AM34="+",AİL.YAR.BİL.!C34,"-")</f>
        <v>0</v>
      </c>
      <c r="E30" s="290"/>
      <c r="F30" s="278">
        <f>IF(AİL.YAR.BİL.!AM34="+",AİL.YAR.BİL.!E34,"-")</f>
        <v>0</v>
      </c>
      <c r="G30" s="280"/>
      <c r="H30" s="280"/>
      <c r="I30" s="279"/>
      <c r="J30" s="281">
        <f>IF(AİL.YAR.BİL.!AM34="+",AİL.YAR.BİL.!G34,"-")</f>
        <v>0</v>
      </c>
      <c r="K30" s="282"/>
      <c r="L30" s="282"/>
      <c r="M30" s="282"/>
      <c r="N30" s="283"/>
      <c r="O30" s="60">
        <f>IF(AİL.YAR.BİL.!AM34="+",AİL.YAR.BİL.!J34,"-")</f>
        <v>0</v>
      </c>
      <c r="P30" s="284">
        <f>IF(AİL.YAR.BİL.!AM34="+",AİL.YAR.BİL.!K34,"-")</f>
        <v>0</v>
      </c>
      <c r="Q30" s="285"/>
      <c r="R30" s="285"/>
      <c r="S30" s="286"/>
      <c r="T30" s="284">
        <f>IF(AİL.YAR.BİL.!AM34="+",AİL.YAR.BİL.!O34,"-")</f>
        <v>0</v>
      </c>
      <c r="U30" s="285"/>
      <c r="V30" s="286"/>
      <c r="W30" s="278">
        <f>IF(AİL.YAR.BİL.!AM34="+",AİL.YAR.BİL.!T34,"-")</f>
        <v>0</v>
      </c>
      <c r="X30" s="280"/>
      <c r="Y30" s="280"/>
      <c r="Z30" s="280"/>
      <c r="AA30" s="279"/>
      <c r="AB30" s="287">
        <f>IF(AİL.YAR.BİL.!AM34="+",AİL.YAR.BİL.!W34,"-")</f>
        <v>0</v>
      </c>
      <c r="AC30" s="288"/>
      <c r="AD30" s="289"/>
      <c r="AE30" s="278">
        <f>IF(AİL.YAR.BİL.!AM34="+",AİL.YAR.BİL.!Z34,"-")</f>
        <v>0</v>
      </c>
      <c r="AF30" s="280"/>
      <c r="AG30" s="279"/>
      <c r="AH30" s="278">
        <f>IF(AİL.YAR.BİL.!AM34="+",AİL.YAR.BİL.!AE34,"-")</f>
        <v>0</v>
      </c>
      <c r="AI30" s="279"/>
      <c r="AJ30" s="278">
        <f>IF(AİL.YAR.BİL.!AM34="+",AİL.YAR.BİL.!AJ34,"-")</f>
        <v>0</v>
      </c>
      <c r="AK30" s="280"/>
      <c r="AL30" s="279"/>
    </row>
    <row r="31" spans="1:38" ht="20.100000000000001" customHeight="1" thickBot="1" x14ac:dyDescent="0.25">
      <c r="A31" s="290">
        <f>IF(AİL.YAR.BİL.!AM35="+",AİL.YAR.BİL.!A35:D35,"-")</f>
        <v>0</v>
      </c>
      <c r="B31" s="290"/>
      <c r="C31" s="290"/>
      <c r="D31" s="290">
        <f>IF(AİL.YAR.BİL.!AM35="+",AİL.YAR.BİL.!C35,"-")</f>
        <v>0</v>
      </c>
      <c r="E31" s="290"/>
      <c r="F31" s="278">
        <f>IF(AİL.YAR.BİL.!AM35="+",AİL.YAR.BİL.!E35,"-")</f>
        <v>0</v>
      </c>
      <c r="G31" s="280"/>
      <c r="H31" s="280"/>
      <c r="I31" s="279"/>
      <c r="J31" s="281">
        <f>IF(AİL.YAR.BİL.!AM35="+",AİL.YAR.BİL.!G35,"-")</f>
        <v>0</v>
      </c>
      <c r="K31" s="282"/>
      <c r="L31" s="282"/>
      <c r="M31" s="282"/>
      <c r="N31" s="283"/>
      <c r="O31" s="60">
        <f>IF(AİL.YAR.BİL.!AM35="+",AİL.YAR.BİL.!J35,"-")</f>
        <v>0</v>
      </c>
      <c r="P31" s="284">
        <f>IF(AİL.YAR.BİL.!AM35="+",AİL.YAR.BİL.!K35,"-")</f>
        <v>0</v>
      </c>
      <c r="Q31" s="285"/>
      <c r="R31" s="285"/>
      <c r="S31" s="286"/>
      <c r="T31" s="284">
        <f>IF(AİL.YAR.BİL.!AM35="+",AİL.YAR.BİL.!O35,"-")</f>
        <v>0</v>
      </c>
      <c r="U31" s="285"/>
      <c r="V31" s="286"/>
      <c r="W31" s="278">
        <f>IF(AİL.YAR.BİL.!AM35="+",AİL.YAR.BİL.!T35,"-")</f>
        <v>0</v>
      </c>
      <c r="X31" s="280"/>
      <c r="Y31" s="280"/>
      <c r="Z31" s="280"/>
      <c r="AA31" s="279"/>
      <c r="AB31" s="287">
        <f>IF(AİL.YAR.BİL.!AM35="+",AİL.YAR.BİL.!W35,"-")</f>
        <v>0</v>
      </c>
      <c r="AC31" s="288"/>
      <c r="AD31" s="289"/>
      <c r="AE31" s="278">
        <f>IF(AİL.YAR.BİL.!AM35="+",AİL.YAR.BİL.!Z35,"-")</f>
        <v>0</v>
      </c>
      <c r="AF31" s="280"/>
      <c r="AG31" s="279"/>
      <c r="AH31" s="278">
        <f>IF(AİL.YAR.BİL.!AM35="+",AİL.YAR.BİL.!AE35,"-")</f>
        <v>0</v>
      </c>
      <c r="AI31" s="279"/>
      <c r="AJ31" s="278">
        <f>IF(AİL.YAR.BİL.!AM35="+",AİL.YAR.BİL.!AJ35,"-")</f>
        <v>0</v>
      </c>
      <c r="AK31" s="280"/>
      <c r="AL31" s="279"/>
    </row>
    <row r="32" spans="1:38" ht="20.100000000000001" customHeight="1" thickBot="1" x14ac:dyDescent="0.25">
      <c r="A32" s="303" t="str">
        <f>IF(AİL.YAR.BİL.!AM36="+",AİL.YAR.BİL.!A36:D36,"-")</f>
        <v>-</v>
      </c>
      <c r="B32" s="303"/>
      <c r="C32" s="303"/>
      <c r="D32" s="303" t="str">
        <f>IF(AİL.YAR.BİL.!AM36="+",AİL.YAR.BİL.!C36,"-")</f>
        <v>-</v>
      </c>
      <c r="E32" s="303"/>
      <c r="F32" s="291" t="str">
        <f>IF(AİL.YAR.BİL.!AM36="+",AİL.YAR.BİL.!E36,"-")</f>
        <v>-</v>
      </c>
      <c r="G32" s="293"/>
      <c r="H32" s="293"/>
      <c r="I32" s="292"/>
      <c r="J32" s="294" t="str">
        <f>IF(AİL.YAR.BİL.!AM36="+",AİL.YAR.BİL.!G36,"-")</f>
        <v>-</v>
      </c>
      <c r="K32" s="295"/>
      <c r="L32" s="295"/>
      <c r="M32" s="295"/>
      <c r="N32" s="296"/>
      <c r="O32" s="61" t="str">
        <f>IF(AİL.YAR.BİL.!AM36="+",AİL.YAR.BİL.!J36,"-")</f>
        <v>-</v>
      </c>
      <c r="P32" s="297" t="str">
        <f>IF(AİL.YAR.BİL.!AM36="+",AİL.YAR.BİL.!K36,"-")</f>
        <v>-</v>
      </c>
      <c r="Q32" s="298"/>
      <c r="R32" s="298"/>
      <c r="S32" s="299"/>
      <c r="T32" s="297" t="str">
        <f>IF(AİL.YAR.BİL.!AM36="+",AİL.YAR.BİL.!O36,"-")</f>
        <v>-</v>
      </c>
      <c r="U32" s="298"/>
      <c r="V32" s="299"/>
      <c r="W32" s="291" t="str">
        <f>IF(AİL.YAR.BİL.!AM36="+",AİL.YAR.BİL.!T36,"-")</f>
        <v>-</v>
      </c>
      <c r="X32" s="293"/>
      <c r="Y32" s="293"/>
      <c r="Z32" s="293"/>
      <c r="AA32" s="292"/>
      <c r="AB32" s="300" t="str">
        <f>IF(AİL.YAR.BİL.!AM36="+",AİL.YAR.BİL.!W36,"-")</f>
        <v>-</v>
      </c>
      <c r="AC32" s="301"/>
      <c r="AD32" s="302"/>
      <c r="AE32" s="291" t="str">
        <f>IF(AİL.YAR.BİL.!AM36="+",AİL.YAR.BİL.!Z36,"-")</f>
        <v>-</v>
      </c>
      <c r="AF32" s="293"/>
      <c r="AG32" s="292"/>
      <c r="AH32" s="291" t="str">
        <f>IF(AİL.YAR.BİL.!AM36="+",AİL.YAR.BİL.!AE36,"-")</f>
        <v>-</v>
      </c>
      <c r="AI32" s="292"/>
      <c r="AJ32" s="291" t="str">
        <f>IF(AİL.YAR.BİL.!AM36="+",AİL.YAR.BİL.!AJ36,"-")</f>
        <v>-</v>
      </c>
      <c r="AK32" s="293"/>
      <c r="AL32" s="292"/>
    </row>
    <row r="33" spans="1:38" ht="20.100000000000001" customHeight="1" thickBot="1" x14ac:dyDescent="0.25">
      <c r="A33" s="303" t="str">
        <f>IF(AİL.YAR.BİL.!AM37="+",AİL.YAR.BİL.!A37:D37,"-")</f>
        <v>-</v>
      </c>
      <c r="B33" s="303"/>
      <c r="C33" s="303"/>
      <c r="D33" s="303" t="str">
        <f>IF(AİL.YAR.BİL.!AM37="+",AİL.YAR.BİL.!C37,"-")</f>
        <v>-</v>
      </c>
      <c r="E33" s="303"/>
      <c r="F33" s="291" t="str">
        <f>IF(AİL.YAR.BİL.!AM37="+",AİL.YAR.BİL.!E37,"-")</f>
        <v>-</v>
      </c>
      <c r="G33" s="293"/>
      <c r="H33" s="293"/>
      <c r="I33" s="292"/>
      <c r="J33" s="294" t="str">
        <f>IF(AİL.YAR.BİL.!AM37="+",AİL.YAR.BİL.!G37,"-")</f>
        <v>-</v>
      </c>
      <c r="K33" s="295"/>
      <c r="L33" s="295"/>
      <c r="M33" s="295"/>
      <c r="N33" s="296"/>
      <c r="O33" s="61" t="str">
        <f>IF(AİL.YAR.BİL.!AM37="+",AİL.YAR.BİL.!J37,"-")</f>
        <v>-</v>
      </c>
      <c r="P33" s="297" t="str">
        <f>IF(AİL.YAR.BİL.!AM37="+",AİL.YAR.BİL.!K37,"-")</f>
        <v>-</v>
      </c>
      <c r="Q33" s="298"/>
      <c r="R33" s="298"/>
      <c r="S33" s="299"/>
      <c r="T33" s="297" t="str">
        <f>IF(AİL.YAR.BİL.!AM37="+",AİL.YAR.BİL.!O37,"-")</f>
        <v>-</v>
      </c>
      <c r="U33" s="298"/>
      <c r="V33" s="299"/>
      <c r="W33" s="291" t="str">
        <f>IF(AİL.YAR.BİL.!AM37="+",AİL.YAR.BİL.!T37,"-")</f>
        <v>-</v>
      </c>
      <c r="X33" s="293"/>
      <c r="Y33" s="293"/>
      <c r="Z33" s="293"/>
      <c r="AA33" s="292"/>
      <c r="AB33" s="300" t="str">
        <f>IF(AİL.YAR.BİL.!AM37="+",AİL.YAR.BİL.!W37,"-")</f>
        <v>-</v>
      </c>
      <c r="AC33" s="301"/>
      <c r="AD33" s="302"/>
      <c r="AE33" s="291" t="str">
        <f>IF(AİL.YAR.BİL.!AM37="+",AİL.YAR.BİL.!Z37,"-")</f>
        <v>-</v>
      </c>
      <c r="AF33" s="293"/>
      <c r="AG33" s="292"/>
      <c r="AH33" s="291" t="str">
        <f>IF(AİL.YAR.BİL.!AM37="+",AİL.YAR.BİL.!AE37,"-")</f>
        <v>-</v>
      </c>
      <c r="AI33" s="292"/>
      <c r="AJ33" s="291" t="str">
        <f>IF(AİL.YAR.BİL.!AM37="+",AİL.YAR.BİL.!AJ37,"-")</f>
        <v>-</v>
      </c>
      <c r="AK33" s="293"/>
      <c r="AL33" s="292"/>
    </row>
    <row r="34" spans="1:38" ht="20.100000000000001" hidden="1" customHeight="1" x14ac:dyDescent="0.2">
      <c r="A34" s="304"/>
      <c r="B34" s="305"/>
      <c r="C34" s="305"/>
      <c r="D34" s="305"/>
      <c r="E34" s="306"/>
      <c r="F34" s="325"/>
      <c r="G34" s="326"/>
      <c r="H34" s="326"/>
      <c r="I34" s="327"/>
      <c r="J34" s="328"/>
      <c r="K34" s="329"/>
      <c r="L34" s="329"/>
      <c r="M34" s="329"/>
      <c r="N34" s="330"/>
      <c r="O34" s="11"/>
      <c r="P34" s="331"/>
      <c r="Q34" s="332"/>
      <c r="R34" s="332"/>
      <c r="S34" s="333"/>
      <c r="T34" s="331"/>
      <c r="U34" s="332"/>
      <c r="V34" s="333"/>
      <c r="W34" s="334"/>
      <c r="X34" s="335"/>
      <c r="Y34" s="335"/>
      <c r="Z34" s="335"/>
      <c r="AA34" s="336"/>
      <c r="AB34" s="337"/>
      <c r="AC34" s="338"/>
      <c r="AD34" s="339"/>
      <c r="AE34" s="304"/>
      <c r="AF34" s="305"/>
      <c r="AG34" s="305"/>
      <c r="AH34" s="334"/>
      <c r="AI34" s="336"/>
      <c r="AJ34" s="304"/>
      <c r="AK34" s="305"/>
      <c r="AL34" s="306"/>
    </row>
    <row r="35" spans="1:38" ht="20.100000000000001" hidden="1" customHeight="1" x14ac:dyDescent="0.2">
      <c r="A35" s="307"/>
      <c r="B35" s="308"/>
      <c r="C35" s="308"/>
      <c r="D35" s="308"/>
      <c r="E35" s="309"/>
      <c r="F35" s="310"/>
      <c r="G35" s="311"/>
      <c r="H35" s="311"/>
      <c r="I35" s="312"/>
      <c r="J35" s="313"/>
      <c r="K35" s="314"/>
      <c r="L35" s="314"/>
      <c r="M35" s="314"/>
      <c r="N35" s="315"/>
      <c r="O35" s="12"/>
      <c r="P35" s="316"/>
      <c r="Q35" s="317"/>
      <c r="R35" s="317"/>
      <c r="S35" s="318"/>
      <c r="T35" s="316"/>
      <c r="U35" s="317"/>
      <c r="V35" s="318"/>
      <c r="W35" s="319"/>
      <c r="X35" s="320"/>
      <c r="Y35" s="320"/>
      <c r="Z35" s="320"/>
      <c r="AA35" s="321"/>
      <c r="AB35" s="322"/>
      <c r="AC35" s="323"/>
      <c r="AD35" s="324"/>
      <c r="AE35" s="307"/>
      <c r="AF35" s="308"/>
      <c r="AG35" s="308"/>
      <c r="AH35" s="319"/>
      <c r="AI35" s="321"/>
      <c r="AJ35" s="307"/>
      <c r="AK35" s="308"/>
      <c r="AL35" s="309"/>
    </row>
    <row r="36" spans="1:38" ht="9.9499999999999993" customHeight="1" x14ac:dyDescent="0.2">
      <c r="A36" s="13"/>
      <c r="B36" s="14"/>
      <c r="C36" s="14"/>
      <c r="D36" s="14"/>
      <c r="E36" s="14"/>
      <c r="F36" s="14"/>
      <c r="G36" s="14"/>
      <c r="H36" s="14"/>
      <c r="I36" s="14"/>
      <c r="J36" s="14"/>
      <c r="K36" s="14"/>
      <c r="L36" s="14"/>
      <c r="M36" s="14"/>
      <c r="N36" s="14"/>
      <c r="O36" s="14"/>
      <c r="P36" s="14"/>
      <c r="Q36" s="14"/>
      <c r="R36" s="14"/>
      <c r="S36" s="14"/>
      <c r="T36" s="14"/>
      <c r="U36" s="14"/>
      <c r="V36" s="14"/>
      <c r="W36" s="14"/>
      <c r="X36" s="14"/>
      <c r="Y36" s="14"/>
      <c r="Z36" s="14"/>
      <c r="AA36" s="14"/>
      <c r="AB36" s="14"/>
      <c r="AC36" s="14"/>
      <c r="AD36" s="14"/>
      <c r="AE36" s="14"/>
      <c r="AF36" s="14"/>
      <c r="AG36" s="14"/>
      <c r="AH36" s="14"/>
      <c r="AI36" s="14"/>
      <c r="AJ36" s="14"/>
      <c r="AK36" s="14"/>
      <c r="AL36" s="15"/>
    </row>
    <row r="37" spans="1:38" ht="15.75" x14ac:dyDescent="0.2">
      <c r="A37" s="16"/>
      <c r="B37" s="17"/>
      <c r="C37" s="17" t="s">
        <v>71</v>
      </c>
      <c r="D37" s="17"/>
      <c r="E37" s="17"/>
      <c r="F37" s="17"/>
      <c r="G37" s="17"/>
      <c r="H37" s="17"/>
      <c r="I37" s="17"/>
      <c r="J37" s="17"/>
      <c r="K37" s="17"/>
      <c r="L37" s="17"/>
      <c r="M37" s="17"/>
      <c r="N37" s="17"/>
      <c r="O37" s="17"/>
      <c r="P37" s="17"/>
      <c r="Q37" s="17"/>
      <c r="R37" s="17"/>
      <c r="S37" s="17"/>
      <c r="T37" s="17"/>
      <c r="U37" s="17"/>
      <c r="V37" s="17"/>
      <c r="W37" s="17"/>
      <c r="X37" s="18"/>
      <c r="Y37" s="18"/>
      <c r="Z37" s="18"/>
      <c r="AA37" s="18"/>
      <c r="AB37" s="18"/>
      <c r="AC37" s="18"/>
      <c r="AD37" s="18"/>
      <c r="AE37" s="18"/>
      <c r="AF37" s="18"/>
      <c r="AI37" s="18"/>
      <c r="AJ37" s="18"/>
      <c r="AK37" s="18"/>
      <c r="AL37" s="19"/>
    </row>
    <row r="38" spans="1:38" ht="6.75" customHeight="1" x14ac:dyDescent="0.2">
      <c r="A38" s="16"/>
      <c r="B38" s="17"/>
      <c r="C38" s="17"/>
      <c r="D38" s="17"/>
      <c r="E38" s="17"/>
      <c r="F38" s="17"/>
      <c r="G38" s="17"/>
      <c r="H38" s="17"/>
      <c r="I38" s="17"/>
      <c r="J38" s="17"/>
      <c r="K38" s="17"/>
      <c r="L38" s="17"/>
      <c r="M38" s="17"/>
      <c r="N38" s="17"/>
      <c r="O38" s="17"/>
      <c r="P38" s="17"/>
      <c r="Q38" s="17"/>
      <c r="R38" s="17"/>
      <c r="S38" s="17"/>
      <c r="T38" s="17"/>
      <c r="U38" s="17"/>
      <c r="V38" s="17"/>
      <c r="W38" s="17"/>
      <c r="X38" s="18"/>
      <c r="Y38" s="18"/>
      <c r="Z38" s="18"/>
      <c r="AA38" s="18"/>
      <c r="AB38" s="18"/>
      <c r="AC38" s="18"/>
      <c r="AD38" s="18"/>
      <c r="AE38" s="18"/>
      <c r="AF38" s="18"/>
      <c r="AI38" s="18"/>
      <c r="AJ38" s="18"/>
      <c r="AK38" s="18"/>
      <c r="AL38" s="19"/>
    </row>
    <row r="39" spans="1:38" ht="14.25" customHeight="1" x14ac:dyDescent="0.2">
      <c r="A39" s="16"/>
      <c r="B39" s="17"/>
      <c r="C39" s="17"/>
      <c r="D39" s="17"/>
      <c r="E39" s="17"/>
      <c r="F39" s="17"/>
      <c r="G39" s="17"/>
      <c r="H39" s="17"/>
      <c r="I39" s="17"/>
      <c r="J39" s="17"/>
      <c r="K39" s="17"/>
      <c r="L39" s="17"/>
      <c r="M39" s="17"/>
      <c r="N39" s="17" t="s">
        <v>72</v>
      </c>
      <c r="O39" s="17"/>
      <c r="P39" s="17"/>
      <c r="Q39" s="18"/>
      <c r="R39" s="17"/>
      <c r="S39" s="17"/>
      <c r="T39" s="17"/>
      <c r="Y39" s="18"/>
      <c r="Z39" s="18"/>
      <c r="AA39" s="18"/>
      <c r="AB39" s="18"/>
      <c r="AC39" s="18"/>
      <c r="AD39" s="18"/>
      <c r="AE39" s="18"/>
      <c r="AF39" s="18"/>
      <c r="AI39" s="18"/>
      <c r="AJ39" s="18"/>
      <c r="AK39" s="18"/>
      <c r="AL39" s="19"/>
    </row>
    <row r="40" spans="1:38" ht="20.100000000000001" customHeight="1" x14ac:dyDescent="0.2">
      <c r="A40" s="16"/>
      <c r="B40" s="17"/>
      <c r="C40" s="17"/>
      <c r="D40" s="17"/>
      <c r="E40" s="17"/>
      <c r="F40" s="17"/>
      <c r="G40" s="17"/>
      <c r="H40" s="17"/>
      <c r="I40" s="17"/>
      <c r="J40" s="17"/>
      <c r="K40" s="17"/>
      <c r="L40" s="17"/>
      <c r="M40" s="17"/>
      <c r="N40" s="17" t="s">
        <v>7</v>
      </c>
      <c r="O40" s="20"/>
      <c r="P40" s="20"/>
      <c r="Q40" s="21" t="s">
        <v>3</v>
      </c>
      <c r="R40" s="342" t="str">
        <f>CONCATENATE(AİL.YAR.BİL.!G4," ",AİL.YAR.BİL.!L4)</f>
        <v>… …</v>
      </c>
      <c r="S40" s="342"/>
      <c r="T40" s="342"/>
      <c r="U40" s="342"/>
      <c r="V40" s="342"/>
      <c r="W40" s="342"/>
      <c r="X40" s="342"/>
      <c r="Y40" s="342"/>
      <c r="Z40" s="342"/>
      <c r="AA40" s="342"/>
      <c r="AB40" s="342"/>
      <c r="AC40" s="342"/>
      <c r="AD40" s="18"/>
      <c r="AE40" s="18"/>
      <c r="AF40" s="18"/>
      <c r="AG40" s="18"/>
      <c r="AH40" s="18"/>
      <c r="AJ40" s="18"/>
      <c r="AK40" s="18"/>
      <c r="AL40" s="19"/>
    </row>
    <row r="41" spans="1:38" ht="30" customHeight="1" x14ac:dyDescent="0.2">
      <c r="A41" s="16"/>
      <c r="B41" s="17"/>
      <c r="C41" s="17"/>
      <c r="D41" s="17"/>
      <c r="E41" s="17"/>
      <c r="F41" s="17"/>
      <c r="G41" s="17"/>
      <c r="H41" s="17"/>
      <c r="I41" s="17"/>
      <c r="J41" s="17"/>
      <c r="K41" s="17"/>
      <c r="L41" s="17"/>
      <c r="M41" s="17"/>
      <c r="N41" s="17" t="s">
        <v>73</v>
      </c>
      <c r="O41" s="20"/>
      <c r="P41" s="20"/>
      <c r="Q41" s="21" t="s">
        <v>3</v>
      </c>
      <c r="R41" s="343"/>
      <c r="S41" s="343"/>
      <c r="T41" s="343"/>
      <c r="U41" s="343"/>
      <c r="V41" s="343"/>
      <c r="W41" s="343"/>
      <c r="X41" s="343"/>
      <c r="Y41" s="343"/>
      <c r="Z41" s="343"/>
      <c r="AA41" s="343"/>
      <c r="AB41" s="343"/>
      <c r="AC41" s="343"/>
      <c r="AD41" s="18"/>
      <c r="AE41" s="18"/>
      <c r="AF41" s="18"/>
      <c r="AG41" s="18"/>
      <c r="AH41" s="18"/>
      <c r="AI41" s="18"/>
      <c r="AJ41" s="18"/>
      <c r="AK41" s="18"/>
      <c r="AL41" s="19"/>
    </row>
    <row r="42" spans="1:38" ht="21.75" customHeight="1" x14ac:dyDescent="0.2">
      <c r="A42" s="16"/>
      <c r="B42" s="17"/>
      <c r="C42" s="17"/>
      <c r="D42" s="17"/>
      <c r="E42" s="17"/>
      <c r="F42" s="17"/>
      <c r="G42" s="17"/>
      <c r="H42" s="17"/>
      <c r="I42" s="17"/>
      <c r="J42" s="17"/>
      <c r="K42" s="17"/>
      <c r="L42" s="17"/>
      <c r="M42" s="17"/>
      <c r="N42" s="17" t="s">
        <v>74</v>
      </c>
      <c r="O42" s="20"/>
      <c r="P42" s="20"/>
      <c r="Q42" s="21" t="s">
        <v>3</v>
      </c>
      <c r="R42" s="344">
        <f ca="1">TODAY()</f>
        <v>44763</v>
      </c>
      <c r="S42" s="344"/>
      <c r="T42" s="344"/>
      <c r="U42" s="344"/>
      <c r="V42" s="344"/>
      <c r="W42" s="344"/>
      <c r="X42" s="344"/>
      <c r="Y42" s="344"/>
      <c r="Z42" s="344"/>
      <c r="AA42" s="344"/>
      <c r="AB42" s="344"/>
      <c r="AC42" s="344"/>
      <c r="AD42" s="18"/>
      <c r="AE42" s="18"/>
      <c r="AF42" s="18"/>
      <c r="AG42" s="18"/>
      <c r="AH42" s="18"/>
      <c r="AI42" s="18"/>
      <c r="AJ42" s="18"/>
      <c r="AK42" s="18"/>
      <c r="AL42" s="19"/>
    </row>
    <row r="43" spans="1:38" ht="20.100000000000001" customHeight="1" thickBot="1" x14ac:dyDescent="0.25">
      <c r="A43" s="22"/>
      <c r="B43" s="23"/>
      <c r="C43" s="23"/>
      <c r="D43" s="23"/>
      <c r="E43" s="23"/>
      <c r="F43" s="23"/>
      <c r="G43" s="23"/>
      <c r="H43" s="23"/>
      <c r="I43" s="23"/>
      <c r="J43" s="23"/>
      <c r="K43" s="23"/>
      <c r="L43" s="23"/>
      <c r="M43" s="23"/>
      <c r="N43" s="23"/>
      <c r="O43" s="23"/>
      <c r="P43" s="23"/>
      <c r="Q43" s="23"/>
      <c r="R43" s="23"/>
      <c r="S43" s="23"/>
      <c r="T43" s="24"/>
      <c r="U43" s="24"/>
      <c r="V43" s="24"/>
      <c r="W43" s="24"/>
      <c r="X43" s="25"/>
      <c r="Y43" s="25"/>
      <c r="Z43" s="25"/>
      <c r="AA43" s="25"/>
      <c r="AB43" s="26"/>
      <c r="AC43" s="26"/>
      <c r="AD43" s="26"/>
      <c r="AE43" s="26"/>
      <c r="AF43" s="26"/>
      <c r="AG43" s="26"/>
      <c r="AH43" s="26"/>
      <c r="AI43" s="26"/>
      <c r="AJ43" s="26"/>
      <c r="AK43" s="26"/>
      <c r="AL43" s="27"/>
    </row>
    <row r="44" spans="1:38" x14ac:dyDescent="0.2">
      <c r="A44" s="74"/>
      <c r="B44" s="74"/>
      <c r="C44" s="74"/>
      <c r="D44" s="74"/>
      <c r="E44" s="74"/>
      <c r="F44" s="21"/>
      <c r="G44" s="28"/>
      <c r="H44" s="28"/>
    </row>
    <row r="45" spans="1:38" x14ac:dyDescent="0.2">
      <c r="B45" s="5" t="s">
        <v>42</v>
      </c>
      <c r="C45" s="5" t="s">
        <v>75</v>
      </c>
    </row>
    <row r="46" spans="1:38" ht="3.95" customHeight="1" x14ac:dyDescent="0.2"/>
    <row r="47" spans="1:38" x14ac:dyDescent="0.2">
      <c r="B47" s="5" t="s">
        <v>45</v>
      </c>
      <c r="C47" s="5" t="s">
        <v>76</v>
      </c>
    </row>
    <row r="48" spans="1:38" ht="3.95" customHeight="1" x14ac:dyDescent="0.2"/>
    <row r="49" spans="2:38" x14ac:dyDescent="0.2">
      <c r="B49" s="5" t="s">
        <v>47</v>
      </c>
      <c r="C49" s="5" t="s">
        <v>77</v>
      </c>
    </row>
    <row r="50" spans="2:38" ht="3.95" customHeight="1" x14ac:dyDescent="0.2"/>
    <row r="51" spans="2:38" ht="12.75" customHeight="1" x14ac:dyDescent="0.2">
      <c r="B51" s="5" t="s">
        <v>49</v>
      </c>
      <c r="C51" s="340" t="s">
        <v>78</v>
      </c>
      <c r="D51" s="340"/>
      <c r="E51" s="340"/>
      <c r="F51" s="340"/>
      <c r="G51" s="340"/>
      <c r="H51" s="340"/>
      <c r="I51" s="340"/>
      <c r="J51" s="340"/>
      <c r="K51" s="340"/>
      <c r="L51" s="340"/>
      <c r="M51" s="340"/>
      <c r="N51" s="340"/>
      <c r="O51" s="340"/>
      <c r="P51" s="340"/>
      <c r="Q51" s="340"/>
      <c r="R51" s="340"/>
      <c r="S51" s="340"/>
      <c r="T51" s="340"/>
      <c r="U51" s="340"/>
      <c r="V51" s="340"/>
      <c r="W51" s="340"/>
      <c r="X51" s="340"/>
      <c r="Y51" s="340"/>
      <c r="Z51" s="340"/>
      <c r="AA51" s="340"/>
      <c r="AB51" s="340"/>
      <c r="AC51" s="340"/>
      <c r="AD51" s="340"/>
      <c r="AE51" s="340"/>
      <c r="AF51" s="340"/>
      <c r="AG51" s="340"/>
      <c r="AH51" s="340"/>
      <c r="AI51" s="340"/>
      <c r="AJ51" s="340"/>
      <c r="AK51" s="340"/>
      <c r="AL51" s="340"/>
    </row>
    <row r="52" spans="2:38" ht="3.95" customHeight="1" x14ac:dyDescent="0.2">
      <c r="C52" s="29"/>
      <c r="D52" s="29"/>
      <c r="E52" s="29"/>
      <c r="F52" s="29"/>
      <c r="G52" s="29"/>
      <c r="H52" s="29"/>
      <c r="I52" s="29"/>
      <c r="J52" s="29"/>
      <c r="K52" s="29"/>
      <c r="L52" s="29"/>
      <c r="M52" s="29"/>
      <c r="N52" s="29"/>
      <c r="O52" s="29"/>
      <c r="P52" s="29"/>
      <c r="Q52" s="29"/>
      <c r="R52" s="29"/>
      <c r="S52" s="29"/>
      <c r="T52" s="29"/>
      <c r="U52" s="29"/>
      <c r="V52" s="29"/>
      <c r="W52" s="29"/>
      <c r="X52" s="29"/>
      <c r="Y52" s="29"/>
      <c r="Z52" s="29"/>
      <c r="AA52" s="29"/>
      <c r="AB52" s="29"/>
      <c r="AC52" s="29"/>
      <c r="AD52" s="29"/>
      <c r="AE52" s="29"/>
      <c r="AF52" s="29"/>
      <c r="AG52" s="29"/>
      <c r="AH52" s="29"/>
      <c r="AI52" s="29"/>
      <c r="AJ52" s="29"/>
      <c r="AK52" s="29"/>
    </row>
    <row r="53" spans="2:38" ht="12.75" customHeight="1" x14ac:dyDescent="0.2">
      <c r="B53" s="341" t="s">
        <v>52</v>
      </c>
      <c r="C53" s="340" t="s">
        <v>79</v>
      </c>
      <c r="D53" s="340"/>
      <c r="E53" s="340"/>
      <c r="F53" s="340"/>
      <c r="G53" s="340"/>
      <c r="H53" s="340"/>
      <c r="I53" s="340"/>
      <c r="J53" s="340"/>
      <c r="K53" s="340"/>
      <c r="L53" s="340"/>
      <c r="M53" s="340"/>
      <c r="N53" s="340"/>
      <c r="O53" s="340"/>
      <c r="P53" s="340"/>
      <c r="Q53" s="340"/>
      <c r="R53" s="340"/>
      <c r="S53" s="340"/>
      <c r="T53" s="340"/>
      <c r="U53" s="340"/>
      <c r="V53" s="340"/>
      <c r="W53" s="340"/>
      <c r="X53" s="340"/>
      <c r="Y53" s="340"/>
      <c r="Z53" s="340"/>
      <c r="AA53" s="340"/>
      <c r="AB53" s="340"/>
      <c r="AC53" s="340"/>
      <c r="AD53" s="340"/>
      <c r="AE53" s="340"/>
      <c r="AF53" s="340"/>
      <c r="AG53" s="340"/>
      <c r="AH53" s="340"/>
      <c r="AI53" s="340"/>
      <c r="AJ53" s="340"/>
      <c r="AK53" s="340"/>
      <c r="AL53" s="340"/>
    </row>
    <row r="54" spans="2:38" x14ac:dyDescent="0.2">
      <c r="B54" s="341"/>
      <c r="C54" s="340"/>
      <c r="D54" s="340"/>
      <c r="E54" s="340"/>
      <c r="F54" s="340"/>
      <c r="G54" s="340"/>
      <c r="H54" s="340"/>
      <c r="I54" s="340"/>
      <c r="J54" s="340"/>
      <c r="K54" s="340"/>
      <c r="L54" s="340"/>
      <c r="M54" s="340"/>
      <c r="N54" s="340"/>
      <c r="O54" s="340"/>
      <c r="P54" s="340"/>
      <c r="Q54" s="340"/>
      <c r="R54" s="340"/>
      <c r="S54" s="340"/>
      <c r="T54" s="340"/>
      <c r="U54" s="340"/>
      <c r="V54" s="340"/>
      <c r="W54" s="340"/>
      <c r="X54" s="340"/>
      <c r="Y54" s="340"/>
      <c r="Z54" s="340"/>
      <c r="AA54" s="340"/>
      <c r="AB54" s="340"/>
      <c r="AC54" s="340"/>
      <c r="AD54" s="340"/>
      <c r="AE54" s="340"/>
      <c r="AF54" s="340"/>
      <c r="AG54" s="340"/>
      <c r="AH54" s="340"/>
      <c r="AI54" s="340"/>
      <c r="AJ54" s="340"/>
      <c r="AK54" s="340"/>
      <c r="AL54" s="340"/>
    </row>
    <row r="55" spans="2:38" ht="3.95" customHeight="1" x14ac:dyDescent="0.2">
      <c r="C55" s="29"/>
      <c r="D55" s="29"/>
      <c r="E55" s="29"/>
      <c r="F55" s="29"/>
      <c r="G55" s="29"/>
      <c r="H55" s="29"/>
      <c r="I55" s="29"/>
      <c r="J55" s="29"/>
      <c r="K55" s="29"/>
      <c r="L55" s="29"/>
      <c r="M55" s="29"/>
      <c r="N55" s="29"/>
      <c r="O55" s="29"/>
      <c r="P55" s="29"/>
      <c r="Q55" s="29"/>
      <c r="R55" s="29"/>
      <c r="S55" s="29"/>
      <c r="T55" s="29"/>
      <c r="U55" s="29"/>
      <c r="V55" s="29"/>
      <c r="W55" s="29"/>
      <c r="X55" s="29"/>
      <c r="Y55" s="29"/>
      <c r="Z55" s="29"/>
      <c r="AA55" s="29"/>
      <c r="AB55" s="29"/>
      <c r="AC55" s="29"/>
      <c r="AD55" s="29"/>
      <c r="AE55" s="29"/>
      <c r="AF55" s="29"/>
      <c r="AG55" s="29"/>
      <c r="AH55" s="29"/>
      <c r="AI55" s="29"/>
      <c r="AJ55" s="29"/>
      <c r="AK55" s="29"/>
      <c r="AL55" s="29"/>
    </row>
    <row r="56" spans="2:38" ht="12.75" customHeight="1" x14ac:dyDescent="0.2">
      <c r="B56" s="341" t="s">
        <v>80</v>
      </c>
      <c r="C56" s="340" t="s">
        <v>81</v>
      </c>
      <c r="D56" s="340"/>
      <c r="E56" s="340"/>
      <c r="F56" s="340"/>
      <c r="G56" s="340"/>
      <c r="H56" s="340"/>
      <c r="I56" s="340"/>
      <c r="J56" s="340"/>
      <c r="K56" s="340"/>
      <c r="L56" s="340"/>
      <c r="M56" s="340"/>
      <c r="N56" s="340"/>
      <c r="O56" s="340"/>
      <c r="P56" s="340"/>
      <c r="Q56" s="340"/>
      <c r="R56" s="340"/>
      <c r="S56" s="340"/>
      <c r="T56" s="340"/>
      <c r="U56" s="340"/>
      <c r="V56" s="340"/>
      <c r="W56" s="340"/>
      <c r="X56" s="340"/>
      <c r="Y56" s="340"/>
      <c r="Z56" s="340"/>
      <c r="AA56" s="340"/>
      <c r="AB56" s="340"/>
      <c r="AC56" s="340"/>
      <c r="AD56" s="340"/>
      <c r="AE56" s="340"/>
      <c r="AF56" s="340"/>
      <c r="AG56" s="340"/>
      <c r="AH56" s="340"/>
      <c r="AI56" s="340"/>
      <c r="AJ56" s="340"/>
      <c r="AK56" s="340"/>
      <c r="AL56" s="340"/>
    </row>
    <row r="57" spans="2:38" x14ac:dyDescent="0.2">
      <c r="B57" s="341"/>
      <c r="C57" s="340"/>
      <c r="D57" s="340"/>
      <c r="E57" s="340"/>
      <c r="F57" s="340"/>
      <c r="G57" s="340"/>
      <c r="H57" s="340"/>
      <c r="I57" s="340"/>
      <c r="J57" s="340"/>
      <c r="K57" s="340"/>
      <c r="L57" s="340"/>
      <c r="M57" s="340"/>
      <c r="N57" s="340"/>
      <c r="O57" s="340"/>
      <c r="P57" s="340"/>
      <c r="Q57" s="340"/>
      <c r="R57" s="340"/>
      <c r="S57" s="340"/>
      <c r="T57" s="340"/>
      <c r="U57" s="340"/>
      <c r="V57" s="340"/>
      <c r="W57" s="340"/>
      <c r="X57" s="340"/>
      <c r="Y57" s="340"/>
      <c r="Z57" s="340"/>
      <c r="AA57" s="340"/>
      <c r="AB57" s="340"/>
      <c r="AC57" s="340"/>
      <c r="AD57" s="340"/>
      <c r="AE57" s="340"/>
      <c r="AF57" s="340"/>
      <c r="AG57" s="340"/>
      <c r="AH57" s="340"/>
      <c r="AI57" s="340"/>
      <c r="AJ57" s="340"/>
      <c r="AK57" s="340"/>
      <c r="AL57" s="340"/>
    </row>
  </sheetData>
  <sheetProtection password="C71F" sheet="1" objects="1" scenarios="1"/>
  <protectedRanges>
    <protectedRange sqref="H4:AL4" name="Aralık3"/>
    <protectedRange sqref="H3 AI3 H5 H7 S7 AE7 A14 A17 H17:Y18 Z14" name="Aralık1"/>
    <protectedRange sqref="R42 R40 A26:AL33" name="Aralık2"/>
  </protectedRanges>
  <mergeCells count="165">
    <mergeCell ref="C51:AL51"/>
    <mergeCell ref="B53:B54"/>
    <mergeCell ref="C53:AL54"/>
    <mergeCell ref="B56:B57"/>
    <mergeCell ref="C56:AL57"/>
    <mergeCell ref="AE35:AG35"/>
    <mergeCell ref="AH35:AI35"/>
    <mergeCell ref="AJ35:AL35"/>
    <mergeCell ref="R40:AC40"/>
    <mergeCell ref="R41:AC41"/>
    <mergeCell ref="R42:AC42"/>
    <mergeCell ref="AJ34:AL34"/>
    <mergeCell ref="A35:E35"/>
    <mergeCell ref="F35:I35"/>
    <mergeCell ref="J35:N35"/>
    <mergeCell ref="P35:S35"/>
    <mergeCell ref="T35:V35"/>
    <mergeCell ref="W35:AA35"/>
    <mergeCell ref="AB35:AD35"/>
    <mergeCell ref="A44:E44"/>
    <mergeCell ref="A34:E34"/>
    <mergeCell ref="F34:I34"/>
    <mergeCell ref="J34:N34"/>
    <mergeCell ref="P34:S34"/>
    <mergeCell ref="T34:V34"/>
    <mergeCell ref="W34:AA34"/>
    <mergeCell ref="AB34:AD34"/>
    <mergeCell ref="AE34:AG34"/>
    <mergeCell ref="AH34:AI34"/>
    <mergeCell ref="AH32:AI32"/>
    <mergeCell ref="AJ32:AL32"/>
    <mergeCell ref="F33:I33"/>
    <mergeCell ref="J33:N33"/>
    <mergeCell ref="P33:S33"/>
    <mergeCell ref="T33:V33"/>
    <mergeCell ref="W33:AA33"/>
    <mergeCell ref="AB33:AD33"/>
    <mergeCell ref="A33:C33"/>
    <mergeCell ref="D33:E33"/>
    <mergeCell ref="AE33:AG33"/>
    <mergeCell ref="AH33:AI33"/>
    <mergeCell ref="AJ33:AL33"/>
    <mergeCell ref="F32:I32"/>
    <mergeCell ref="J32:N32"/>
    <mergeCell ref="P32:S32"/>
    <mergeCell ref="T32:V32"/>
    <mergeCell ref="W32:AA32"/>
    <mergeCell ref="AB32:AD32"/>
    <mergeCell ref="A32:C32"/>
    <mergeCell ref="D32:E32"/>
    <mergeCell ref="AE32:AG32"/>
    <mergeCell ref="AH30:AI30"/>
    <mergeCell ref="AJ30:AL30"/>
    <mergeCell ref="F31:I31"/>
    <mergeCell ref="J31:N31"/>
    <mergeCell ref="P31:S31"/>
    <mergeCell ref="T31:V31"/>
    <mergeCell ref="W31:AA31"/>
    <mergeCell ref="AB31:AD31"/>
    <mergeCell ref="A31:C31"/>
    <mergeCell ref="D31:E31"/>
    <mergeCell ref="AE31:AG31"/>
    <mergeCell ref="AH31:AI31"/>
    <mergeCell ref="AJ31:AL31"/>
    <mergeCell ref="F30:I30"/>
    <mergeCell ref="J30:N30"/>
    <mergeCell ref="P30:S30"/>
    <mergeCell ref="T30:V30"/>
    <mergeCell ref="W30:AA30"/>
    <mergeCell ref="AB30:AD30"/>
    <mergeCell ref="A30:C30"/>
    <mergeCell ref="D30:E30"/>
    <mergeCell ref="AE30:AG30"/>
    <mergeCell ref="AH28:AI28"/>
    <mergeCell ref="AJ28:AL28"/>
    <mergeCell ref="F29:I29"/>
    <mergeCell ref="J29:N29"/>
    <mergeCell ref="P29:S29"/>
    <mergeCell ref="T29:V29"/>
    <mergeCell ref="W29:AA29"/>
    <mergeCell ref="AB29:AD29"/>
    <mergeCell ref="A29:C29"/>
    <mergeCell ref="D29:E29"/>
    <mergeCell ref="AE29:AG29"/>
    <mergeCell ref="AH29:AI29"/>
    <mergeCell ref="AJ29:AL29"/>
    <mergeCell ref="F28:I28"/>
    <mergeCell ref="J28:N28"/>
    <mergeCell ref="P28:S28"/>
    <mergeCell ref="T28:V28"/>
    <mergeCell ref="W28:AA28"/>
    <mergeCell ref="AB28:AD28"/>
    <mergeCell ref="A28:C28"/>
    <mergeCell ref="D28:E28"/>
    <mergeCell ref="AE28:AG28"/>
    <mergeCell ref="AH26:AI26"/>
    <mergeCell ref="AJ26:AL26"/>
    <mergeCell ref="F27:I27"/>
    <mergeCell ref="J27:N27"/>
    <mergeCell ref="P27:S27"/>
    <mergeCell ref="T27:V27"/>
    <mergeCell ref="W27:AA27"/>
    <mergeCell ref="AB27:AD27"/>
    <mergeCell ref="A27:C27"/>
    <mergeCell ref="D27:E27"/>
    <mergeCell ref="AE27:AG27"/>
    <mergeCell ref="AH27:AI27"/>
    <mergeCell ref="AJ27:AL27"/>
    <mergeCell ref="F26:I26"/>
    <mergeCell ref="J26:N26"/>
    <mergeCell ref="P26:S26"/>
    <mergeCell ref="T26:V26"/>
    <mergeCell ref="W26:AA26"/>
    <mergeCell ref="AB26:AD26"/>
    <mergeCell ref="A26:C26"/>
    <mergeCell ref="D26:E26"/>
    <mergeCell ref="AE26:AG26"/>
    <mergeCell ref="A19:AL20"/>
    <mergeCell ref="F21:I25"/>
    <mergeCell ref="J21:N25"/>
    <mergeCell ref="O21:O25"/>
    <mergeCell ref="P21:S25"/>
    <mergeCell ref="T21:V25"/>
    <mergeCell ref="W21:AA25"/>
    <mergeCell ref="AB21:AI21"/>
    <mergeCell ref="AJ21:AL25"/>
    <mergeCell ref="A21:C25"/>
    <mergeCell ref="D21:E25"/>
    <mergeCell ref="AB22:AD25"/>
    <mergeCell ref="AE22:AG25"/>
    <mergeCell ref="AH22:AI25"/>
    <mergeCell ref="A15:G16"/>
    <mergeCell ref="A17:G18"/>
    <mergeCell ref="H17:K18"/>
    <mergeCell ref="L17:P18"/>
    <mergeCell ref="Q17:U18"/>
    <mergeCell ref="V17:Y18"/>
    <mergeCell ref="A10:AL11"/>
    <mergeCell ref="A12:G13"/>
    <mergeCell ref="H12:Y13"/>
    <mergeCell ref="Z12:AL13"/>
    <mergeCell ref="A14:G14"/>
    <mergeCell ref="H14:K16"/>
    <mergeCell ref="L14:P16"/>
    <mergeCell ref="Q14:U16"/>
    <mergeCell ref="V14:Y16"/>
    <mergeCell ref="Z14:AL18"/>
    <mergeCell ref="D6:F9"/>
    <mergeCell ref="G6:G9"/>
    <mergeCell ref="H6:R6"/>
    <mergeCell ref="S6:AD6"/>
    <mergeCell ref="AE6:AL6"/>
    <mergeCell ref="H7:R9"/>
    <mergeCell ref="S7:AD9"/>
    <mergeCell ref="AE7:AL9"/>
    <mergeCell ref="A1:AL1"/>
    <mergeCell ref="A2:AJ2"/>
    <mergeCell ref="AK2:AL2"/>
    <mergeCell ref="A3:C9"/>
    <mergeCell ref="D3:F3"/>
    <mergeCell ref="H3:W3"/>
    <mergeCell ref="X3:AG3"/>
    <mergeCell ref="AI3:AL3"/>
    <mergeCell ref="H4:AL4"/>
    <mergeCell ref="H5:AL5"/>
  </mergeCells>
  <pageMargins left="0.27559055118110237" right="0.15748031496062992" top="0.39370078740157483" bottom="0.39370078740157483" header="0.51181102362204722" footer="0.51181102362204722"/>
  <pageSetup paperSize="9" scale="6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Çalışma Sayfaları</vt:lpstr>
      </vt:variant>
      <vt:variant>
        <vt:i4>3</vt:i4>
      </vt:variant>
    </vt:vector>
  </HeadingPairs>
  <TitlesOfParts>
    <vt:vector size="3" baseType="lpstr">
      <vt:lpstr>AİL.YAR.BİL.</vt:lpstr>
      <vt:lpstr>AİL.YAR.BİL.Ark.Say.</vt:lpstr>
      <vt:lpstr>AİL.DUR.BİL.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dc:creator>
  <cp:lastModifiedBy>Yavuz CEYLAN</cp:lastModifiedBy>
  <cp:lastPrinted>2015-10-21T11:26:54Z</cp:lastPrinted>
  <dcterms:created xsi:type="dcterms:W3CDTF">2011-03-30T08:52:59Z</dcterms:created>
  <dcterms:modified xsi:type="dcterms:W3CDTF">2022-07-21T08:57:18Z</dcterms:modified>
</cp:coreProperties>
</file>